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2" windowWidth="15456" windowHeight="7176"/>
  </bookViews>
  <sheets>
    <sheet name="21.июня.2017" sheetId="1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AM32" i="1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AM9"/>
  <c r="AM33" s="1"/>
  <c r="AL9"/>
  <c r="AL33" s="1"/>
  <c r="AK9"/>
  <c r="AK33" s="1"/>
  <c r="AJ9"/>
  <c r="AJ33" s="1"/>
  <c r="AI9"/>
  <c r="AI33" s="1"/>
  <c r="AH9"/>
  <c r="AH33" s="1"/>
  <c r="AG9"/>
  <c r="AG33" s="1"/>
  <c r="AF9"/>
  <c r="AF33" s="1"/>
  <c r="AE9"/>
  <c r="AE33" s="1"/>
  <c r="AD9"/>
  <c r="AD33" s="1"/>
  <c r="AC9"/>
  <c r="AC33" s="1"/>
  <c r="AB9"/>
  <c r="AB33" s="1"/>
  <c r="AA9"/>
  <c r="AA33" s="1"/>
  <c r="Z9"/>
  <c r="Z33" s="1"/>
  <c r="Y9"/>
  <c r="Y33" s="1"/>
  <c r="X9"/>
  <c r="X33" s="1"/>
  <c r="W9"/>
  <c r="W33" s="1"/>
  <c r="V9"/>
  <c r="V33" s="1"/>
  <c r="U9"/>
  <c r="U33" s="1"/>
  <c r="T9"/>
  <c r="T33" s="1"/>
  <c r="S9"/>
  <c r="S33" s="1"/>
  <c r="R9"/>
  <c r="R33" s="1"/>
  <c r="Q9"/>
  <c r="Q33" s="1"/>
  <c r="P9"/>
  <c r="P33" s="1"/>
  <c r="O9"/>
  <c r="O33" s="1"/>
  <c r="N9"/>
  <c r="N33" s="1"/>
  <c r="M9"/>
  <c r="M33" s="1"/>
  <c r="L9"/>
  <c r="L33" s="1"/>
  <c r="K9"/>
  <c r="K33" s="1"/>
  <c r="J9"/>
  <c r="J33" s="1"/>
  <c r="I9"/>
  <c r="I33" s="1"/>
  <c r="H9"/>
  <c r="H33" s="1"/>
  <c r="G9"/>
  <c r="G33" s="1"/>
  <c r="F9"/>
  <c r="F33" s="1"/>
  <c r="E9"/>
  <c r="E33" s="1"/>
  <c r="D9"/>
  <c r="D33" s="1"/>
</calcChain>
</file>

<file path=xl/sharedStrings.xml><?xml version="1.0" encoding="utf-8"?>
<sst xmlns="http://schemas.openxmlformats.org/spreadsheetml/2006/main" count="70" uniqueCount="48">
  <si>
    <t xml:space="preserve">                           </t>
  </si>
  <si>
    <t>Замеры нагрузки  21.06.2017г. ГПП "Химик" ОАО "Ижевский завод пластмасс"</t>
  </si>
  <si>
    <t>МВт; Мвар</t>
  </si>
  <si>
    <t>Час</t>
  </si>
  <si>
    <t>U(кв)</t>
  </si>
  <si>
    <t>РПН</t>
  </si>
  <si>
    <t>акт.</t>
  </si>
  <si>
    <t>реакт.</t>
  </si>
  <si>
    <t>ГВО</t>
  </si>
  <si>
    <t>АЧР 1,2 АРВП ГВО</t>
  </si>
  <si>
    <t xml:space="preserve"> ГВО</t>
  </si>
  <si>
    <t>АЧР1,2</t>
  </si>
  <si>
    <t xml:space="preserve">АЧР 1,2 АРВП </t>
  </si>
  <si>
    <t>АЧР1 АРВП</t>
  </si>
  <si>
    <t xml:space="preserve">АЧР1 АРВП </t>
  </si>
  <si>
    <t>АЧР1 АРВП ГВО</t>
  </si>
  <si>
    <t>АЧР 1,2 АРВП</t>
  </si>
  <si>
    <t>Ф.9</t>
  </si>
  <si>
    <t>Ф.37</t>
  </si>
  <si>
    <t>Ф.1</t>
  </si>
  <si>
    <t>Ф.3</t>
  </si>
  <si>
    <t>Ф.4</t>
  </si>
  <si>
    <t>Ф.5</t>
  </si>
  <si>
    <t>Ф.6</t>
  </si>
  <si>
    <t>Ф.8</t>
  </si>
  <si>
    <t>Ф.10</t>
  </si>
  <si>
    <t>Ф12</t>
  </si>
  <si>
    <t>Ф13</t>
  </si>
  <si>
    <t>Ф.14</t>
  </si>
  <si>
    <t>Ф.15</t>
  </si>
  <si>
    <t>Ф.16</t>
  </si>
  <si>
    <t>Ф.17</t>
  </si>
  <si>
    <t>Ф.19</t>
  </si>
  <si>
    <t>Ф.22</t>
  </si>
  <si>
    <t>Ф.24</t>
  </si>
  <si>
    <t>Ф.26</t>
  </si>
  <si>
    <t>Ф.28</t>
  </si>
  <si>
    <t>Ф.29</t>
  </si>
  <si>
    <t>Ф.30</t>
  </si>
  <si>
    <t>Ф.31</t>
  </si>
  <si>
    <t>Ф.32</t>
  </si>
  <si>
    <t>Ф.33</t>
  </si>
  <si>
    <t>Ф.36</t>
  </si>
  <si>
    <t>Ф.38</t>
  </si>
  <si>
    <t>Ф.40</t>
  </si>
  <si>
    <t>итого</t>
  </si>
  <si>
    <t>АЧР-1     48,1 Гц/0,3сек;   АЧР-2     48,9 Гц/30сек; ЧАПВ  49,7Гц/30сек.</t>
  </si>
  <si>
    <t xml:space="preserve">Сведения о результатах контрольных замеров электрических параметров  режимов работы объектов оборудования электросетевого хозяйства. 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</si>
</sst>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4"/>
      <name val="Arial Cyr"/>
      <family val="2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/>
    <xf numFmtId="0" fontId="0" fillId="0" borderId="0" xfId="0" applyFont="1" applyAlignment="1"/>
    <xf numFmtId="0" fontId="0" fillId="0" borderId="0" xfId="0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wrapText="1" shrinkToFit="1"/>
    </xf>
    <xf numFmtId="0" fontId="0" fillId="0" borderId="1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2" xfId="0" applyFill="1" applyBorder="1" applyAlignment="1">
      <alignment horizontal="center" wrapText="1" shrinkToFit="1"/>
    </xf>
    <xf numFmtId="0" fontId="0" fillId="0" borderId="0" xfId="0" applyFill="1" applyBorder="1" applyAlignment="1">
      <alignment horizontal="center" wrapText="1" shrinkToFi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0" borderId="2" xfId="0" applyBorder="1"/>
    <xf numFmtId="0" fontId="0" fillId="0" borderId="0" xfId="0" applyBorder="1"/>
    <xf numFmtId="0" fontId="0" fillId="0" borderId="1" xfId="0" applyBorder="1"/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/>
    <xf numFmtId="0" fontId="3" fillId="0" borderId="0" xfId="0" applyFont="1"/>
    <xf numFmtId="0" fontId="3" fillId="0" borderId="0" xfId="0" applyFont="1" applyAlignment="1">
      <alignment horizontal="center"/>
    </xf>
    <xf numFmtId="164" fontId="0" fillId="0" borderId="1" xfId="0" applyNumberFormat="1" applyBorder="1"/>
    <xf numFmtId="0" fontId="0" fillId="0" borderId="0" xfId="0" applyFont="1" applyBorder="1" applyAlignment="1"/>
    <xf numFmtId="0" fontId="1" fillId="0" borderId="0" xfId="0" applyFont="1" applyBorder="1" applyAlignment="1"/>
    <xf numFmtId="0" fontId="1" fillId="0" borderId="5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/>
    <xf numFmtId="0" fontId="0" fillId="0" borderId="6" xfId="0" applyBorder="1"/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het-SV/Desktop/&#1079;&#1072;&#1084;&#1077;&#1088;&#1099;%20&#1085;&#1072;&#1075;&#1088;&#1091;&#1079;&#1082;&#1080;/2017&#1075;/21.06.2017&#107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7.06.15"/>
      <sheetName val="21.06.2017"/>
      <sheetName val="21.июня.2017"/>
    </sheetNames>
    <sheetDataSet>
      <sheetData sheetId="0"/>
      <sheetData sheetId="1">
        <row r="7">
          <cell r="D7">
            <v>2733</v>
          </cell>
          <cell r="E7">
            <v>1020</v>
          </cell>
          <cell r="G7">
            <v>1758</v>
          </cell>
          <cell r="H7">
            <v>414</v>
          </cell>
          <cell r="I7">
            <v>186.75</v>
          </cell>
          <cell r="K7">
            <v>76.2</v>
          </cell>
          <cell r="L7">
            <v>339.2</v>
          </cell>
          <cell r="N7">
            <v>109.6</v>
          </cell>
          <cell r="O7">
            <v>0</v>
          </cell>
          <cell r="P7">
            <v>456.2</v>
          </cell>
          <cell r="R7">
            <v>466.8</v>
          </cell>
          <cell r="S7">
            <v>222</v>
          </cell>
          <cell r="T7">
            <v>87.4</v>
          </cell>
          <cell r="W7">
            <v>9</v>
          </cell>
          <cell r="X7">
            <v>328.6</v>
          </cell>
          <cell r="Y7">
            <v>51.2</v>
          </cell>
          <cell r="Z7">
            <v>206.7</v>
          </cell>
          <cell r="AA7">
            <v>13.9</v>
          </cell>
          <cell r="AB7">
            <v>49.8</v>
          </cell>
          <cell r="AC7">
            <v>6</v>
          </cell>
          <cell r="AD7">
            <v>128.80000000000001</v>
          </cell>
          <cell r="AE7">
            <v>103.2</v>
          </cell>
          <cell r="AF7">
            <v>138.80000000000001</v>
          </cell>
          <cell r="AG7">
            <v>211.4</v>
          </cell>
          <cell r="AH7">
            <v>125.2</v>
          </cell>
          <cell r="AI7">
            <v>14.9</v>
          </cell>
          <cell r="AJ7">
            <v>43.2</v>
          </cell>
          <cell r="AK7">
            <v>839.6</v>
          </cell>
          <cell r="AL7">
            <v>0</v>
          </cell>
          <cell r="AM7">
            <v>57.2</v>
          </cell>
        </row>
        <row r="8">
          <cell r="D8">
            <v>2595</v>
          </cell>
          <cell r="E8">
            <v>1017</v>
          </cell>
          <cell r="G8">
            <v>1548</v>
          </cell>
          <cell r="H8">
            <v>459</v>
          </cell>
          <cell r="I8">
            <v>184.2</v>
          </cell>
          <cell r="K8">
            <v>76.05</v>
          </cell>
          <cell r="L8">
            <v>319.60000000000002</v>
          </cell>
          <cell r="N8">
            <v>115</v>
          </cell>
          <cell r="O8">
            <v>0</v>
          </cell>
          <cell r="P8">
            <v>437.8</v>
          </cell>
          <cell r="R8">
            <v>386.8</v>
          </cell>
          <cell r="S8">
            <v>201.9</v>
          </cell>
          <cell r="T8">
            <v>97.8</v>
          </cell>
          <cell r="W8">
            <v>9</v>
          </cell>
          <cell r="X8">
            <v>317.39999999999998</v>
          </cell>
          <cell r="Y8">
            <v>51</v>
          </cell>
          <cell r="Z8">
            <v>204.9</v>
          </cell>
          <cell r="AA8">
            <v>13.8</v>
          </cell>
          <cell r="AB8">
            <v>47.2</v>
          </cell>
          <cell r="AC8">
            <v>6</v>
          </cell>
          <cell r="AD8">
            <v>103.4</v>
          </cell>
          <cell r="AE8">
            <v>104.7</v>
          </cell>
          <cell r="AF8">
            <v>113.6</v>
          </cell>
          <cell r="AG8">
            <v>211.8</v>
          </cell>
          <cell r="AH8">
            <v>127.6</v>
          </cell>
          <cell r="AI8">
            <v>15</v>
          </cell>
          <cell r="AJ8">
            <v>44.2</v>
          </cell>
          <cell r="AK8">
            <v>679.6</v>
          </cell>
          <cell r="AL8">
            <v>0</v>
          </cell>
          <cell r="AM8">
            <v>57.6</v>
          </cell>
        </row>
        <row r="9">
          <cell r="D9">
            <v>2259</v>
          </cell>
          <cell r="E9">
            <v>948</v>
          </cell>
          <cell r="G9">
            <v>1479</v>
          </cell>
          <cell r="H9">
            <v>408</v>
          </cell>
          <cell r="I9">
            <v>186</v>
          </cell>
          <cell r="K9">
            <v>77.25</v>
          </cell>
          <cell r="L9">
            <v>314.60000000000002</v>
          </cell>
          <cell r="N9">
            <v>119</v>
          </cell>
          <cell r="O9">
            <v>0</v>
          </cell>
          <cell r="P9">
            <v>122.6</v>
          </cell>
          <cell r="R9">
            <v>328.8</v>
          </cell>
          <cell r="S9">
            <v>216.3</v>
          </cell>
          <cell r="T9">
            <v>86.6</v>
          </cell>
          <cell r="W9">
            <v>9.1999999999999993</v>
          </cell>
          <cell r="X9">
            <v>317</v>
          </cell>
          <cell r="Y9">
            <v>54.8</v>
          </cell>
          <cell r="Z9">
            <v>205.95</v>
          </cell>
          <cell r="AA9">
            <v>13.7</v>
          </cell>
          <cell r="AB9">
            <v>47.8</v>
          </cell>
          <cell r="AC9">
            <v>6</v>
          </cell>
          <cell r="AD9">
            <v>143.6</v>
          </cell>
          <cell r="AE9">
            <v>100.5</v>
          </cell>
          <cell r="AF9">
            <v>112.1</v>
          </cell>
          <cell r="AG9">
            <v>210.8</v>
          </cell>
          <cell r="AH9">
            <v>123.4</v>
          </cell>
          <cell r="AI9">
            <v>15.9</v>
          </cell>
          <cell r="AJ9">
            <v>43.6</v>
          </cell>
          <cell r="AK9">
            <v>579.20000000000005</v>
          </cell>
          <cell r="AL9">
            <v>0</v>
          </cell>
          <cell r="AM9">
            <v>56.8</v>
          </cell>
        </row>
        <row r="10">
          <cell r="D10">
            <v>2175</v>
          </cell>
          <cell r="E10">
            <v>912</v>
          </cell>
          <cell r="G10">
            <v>1431</v>
          </cell>
          <cell r="H10">
            <v>438</v>
          </cell>
          <cell r="I10">
            <v>184.05</v>
          </cell>
          <cell r="K10">
            <v>76.349999999999994</v>
          </cell>
          <cell r="L10">
            <v>338.4</v>
          </cell>
          <cell r="N10">
            <v>115</v>
          </cell>
          <cell r="O10">
            <v>0</v>
          </cell>
          <cell r="P10">
            <v>107.4</v>
          </cell>
          <cell r="R10">
            <v>298.39999999999998</v>
          </cell>
          <cell r="S10">
            <v>210.9</v>
          </cell>
          <cell r="T10">
            <v>84.6</v>
          </cell>
          <cell r="W10">
            <v>9.1999999999999993</v>
          </cell>
          <cell r="X10">
            <v>317.39999999999998</v>
          </cell>
          <cell r="Y10">
            <v>54.8</v>
          </cell>
          <cell r="Z10">
            <v>206.1</v>
          </cell>
          <cell r="AA10">
            <v>13.8</v>
          </cell>
          <cell r="AB10">
            <v>48</v>
          </cell>
          <cell r="AC10">
            <v>6</v>
          </cell>
          <cell r="AD10">
            <v>161.4</v>
          </cell>
          <cell r="AE10">
            <v>73.5</v>
          </cell>
          <cell r="AF10">
            <v>113</v>
          </cell>
          <cell r="AG10">
            <v>212.8</v>
          </cell>
          <cell r="AH10">
            <v>123.6</v>
          </cell>
          <cell r="AI10">
            <v>14.7</v>
          </cell>
          <cell r="AJ10">
            <v>44.2</v>
          </cell>
          <cell r="AK10">
            <v>540</v>
          </cell>
          <cell r="AL10">
            <v>0</v>
          </cell>
          <cell r="AM10">
            <v>57.2</v>
          </cell>
        </row>
        <row r="11">
          <cell r="D11">
            <v>2160</v>
          </cell>
          <cell r="E11">
            <v>945</v>
          </cell>
          <cell r="G11">
            <v>1401</v>
          </cell>
          <cell r="H11">
            <v>420</v>
          </cell>
          <cell r="I11">
            <v>186.75</v>
          </cell>
          <cell r="K11">
            <v>76.8</v>
          </cell>
          <cell r="L11">
            <v>340</v>
          </cell>
          <cell r="N11">
            <v>116</v>
          </cell>
          <cell r="O11">
            <v>0</v>
          </cell>
          <cell r="P11">
            <v>98.4</v>
          </cell>
          <cell r="R11">
            <v>276.39999999999998</v>
          </cell>
          <cell r="S11">
            <v>235.8</v>
          </cell>
          <cell r="T11">
            <v>90.2</v>
          </cell>
          <cell r="W11">
            <v>9</v>
          </cell>
          <cell r="X11">
            <v>313.39999999999998</v>
          </cell>
          <cell r="Y11">
            <v>55</v>
          </cell>
          <cell r="Z11">
            <v>208.05</v>
          </cell>
          <cell r="AA11">
            <v>6.3</v>
          </cell>
          <cell r="AB11">
            <v>47.6</v>
          </cell>
          <cell r="AC11">
            <v>5.85</v>
          </cell>
          <cell r="AD11">
            <v>145</v>
          </cell>
          <cell r="AE11">
            <v>89.4</v>
          </cell>
          <cell r="AF11">
            <v>118.4</v>
          </cell>
          <cell r="AG11">
            <v>212</v>
          </cell>
          <cell r="AH11">
            <v>124</v>
          </cell>
          <cell r="AI11">
            <v>14</v>
          </cell>
          <cell r="AJ11">
            <v>44</v>
          </cell>
          <cell r="AK11">
            <v>514.79999999999995</v>
          </cell>
          <cell r="AL11">
            <v>0</v>
          </cell>
          <cell r="AM11">
            <v>57.2</v>
          </cell>
        </row>
        <row r="12">
          <cell r="D12">
            <v>2121</v>
          </cell>
          <cell r="E12">
            <v>936</v>
          </cell>
          <cell r="G12">
            <v>1413</v>
          </cell>
          <cell r="H12">
            <v>384</v>
          </cell>
          <cell r="I12">
            <v>191.7</v>
          </cell>
          <cell r="K12">
            <v>75.900000000000006</v>
          </cell>
          <cell r="L12">
            <v>313.39999999999998</v>
          </cell>
          <cell r="N12">
            <v>115.8</v>
          </cell>
          <cell r="O12">
            <v>0</v>
          </cell>
          <cell r="P12">
            <v>98.8</v>
          </cell>
          <cell r="R12">
            <v>275.2</v>
          </cell>
          <cell r="S12">
            <v>227.1</v>
          </cell>
          <cell r="T12">
            <v>101.4</v>
          </cell>
          <cell r="W12">
            <v>10.4</v>
          </cell>
          <cell r="X12">
            <v>313.39999999999998</v>
          </cell>
          <cell r="Y12">
            <v>55</v>
          </cell>
          <cell r="Z12">
            <v>207.15</v>
          </cell>
          <cell r="AA12">
            <v>4.7</v>
          </cell>
          <cell r="AB12">
            <v>47.8</v>
          </cell>
          <cell r="AC12">
            <v>4.8</v>
          </cell>
          <cell r="AD12">
            <v>145.19999999999999</v>
          </cell>
          <cell r="AE12">
            <v>36.299999999999997</v>
          </cell>
          <cell r="AF12">
            <v>175</v>
          </cell>
          <cell r="AG12">
            <v>215.6</v>
          </cell>
          <cell r="AH12">
            <v>120.6</v>
          </cell>
          <cell r="AI12">
            <v>13.5</v>
          </cell>
          <cell r="AJ12">
            <v>43.6</v>
          </cell>
          <cell r="AK12">
            <v>522.79999999999995</v>
          </cell>
          <cell r="AL12">
            <v>0</v>
          </cell>
          <cell r="AM12">
            <v>57.2</v>
          </cell>
        </row>
        <row r="13">
          <cell r="D13">
            <v>2199</v>
          </cell>
          <cell r="E13">
            <v>933</v>
          </cell>
          <cell r="G13">
            <v>1689</v>
          </cell>
          <cell r="H13">
            <v>462</v>
          </cell>
          <cell r="I13">
            <v>191.7</v>
          </cell>
          <cell r="K13">
            <v>76.5</v>
          </cell>
          <cell r="L13">
            <v>308.60000000000002</v>
          </cell>
          <cell r="N13">
            <v>110</v>
          </cell>
          <cell r="O13">
            <v>0</v>
          </cell>
          <cell r="P13">
            <v>104</v>
          </cell>
          <cell r="R13">
            <v>326</v>
          </cell>
          <cell r="S13">
            <v>227.1</v>
          </cell>
          <cell r="T13">
            <v>102.6</v>
          </cell>
          <cell r="W13">
            <v>16.399999999999999</v>
          </cell>
          <cell r="X13">
            <v>321</v>
          </cell>
          <cell r="Y13">
            <v>54.8</v>
          </cell>
          <cell r="Z13">
            <v>206.55</v>
          </cell>
          <cell r="AA13">
            <v>4.7</v>
          </cell>
          <cell r="AB13">
            <v>73</v>
          </cell>
          <cell r="AC13">
            <v>4.95</v>
          </cell>
          <cell r="AD13">
            <v>144.4</v>
          </cell>
          <cell r="AE13">
            <v>110.4</v>
          </cell>
          <cell r="AF13">
            <v>175.6</v>
          </cell>
          <cell r="AG13">
            <v>210</v>
          </cell>
          <cell r="AH13">
            <v>112.6</v>
          </cell>
          <cell r="AI13">
            <v>18.600000000000001</v>
          </cell>
          <cell r="AJ13">
            <v>42.8</v>
          </cell>
          <cell r="AK13">
            <v>698.8</v>
          </cell>
          <cell r="AL13">
            <v>0</v>
          </cell>
          <cell r="AM13">
            <v>68</v>
          </cell>
        </row>
        <row r="14">
          <cell r="D14">
            <v>2445</v>
          </cell>
          <cell r="E14">
            <v>1008</v>
          </cell>
          <cell r="G14">
            <v>1839</v>
          </cell>
          <cell r="H14">
            <v>429</v>
          </cell>
          <cell r="I14">
            <v>187.05</v>
          </cell>
          <cell r="K14">
            <v>77.7</v>
          </cell>
          <cell r="L14">
            <v>336.2</v>
          </cell>
          <cell r="N14">
            <v>107.4</v>
          </cell>
          <cell r="O14">
            <v>0</v>
          </cell>
          <cell r="P14">
            <v>164.4</v>
          </cell>
          <cell r="R14">
            <v>422.4</v>
          </cell>
          <cell r="S14">
            <v>259.8</v>
          </cell>
          <cell r="T14">
            <v>96.6</v>
          </cell>
          <cell r="W14">
            <v>25.2</v>
          </cell>
          <cell r="X14">
            <v>335</v>
          </cell>
          <cell r="Y14">
            <v>41</v>
          </cell>
          <cell r="Z14">
            <v>206.1</v>
          </cell>
          <cell r="AA14">
            <v>6.1</v>
          </cell>
          <cell r="AB14">
            <v>138.80000000000001</v>
          </cell>
          <cell r="AC14">
            <v>5.0999999999999996</v>
          </cell>
          <cell r="AD14">
            <v>140.80000000000001</v>
          </cell>
          <cell r="AE14">
            <v>47.4</v>
          </cell>
          <cell r="AF14">
            <v>172.7</v>
          </cell>
          <cell r="AG14">
            <v>212</v>
          </cell>
          <cell r="AH14">
            <v>117</v>
          </cell>
          <cell r="AI14">
            <v>26.7</v>
          </cell>
          <cell r="AJ14">
            <v>37.4</v>
          </cell>
          <cell r="AK14">
            <v>818.8</v>
          </cell>
          <cell r="AL14">
            <v>0</v>
          </cell>
          <cell r="AM14">
            <v>74</v>
          </cell>
        </row>
        <row r="15">
          <cell r="D15">
            <v>3522</v>
          </cell>
          <cell r="E15">
            <v>1389</v>
          </cell>
          <cell r="G15">
            <v>2259</v>
          </cell>
          <cell r="H15">
            <v>669</v>
          </cell>
          <cell r="I15">
            <v>184.8</v>
          </cell>
          <cell r="K15">
            <v>79.650000000000006</v>
          </cell>
          <cell r="L15">
            <v>328.2</v>
          </cell>
          <cell r="N15">
            <v>111.2</v>
          </cell>
          <cell r="O15">
            <v>0</v>
          </cell>
          <cell r="P15">
            <v>481.8</v>
          </cell>
          <cell r="R15">
            <v>492</v>
          </cell>
          <cell r="S15">
            <v>559.20000000000005</v>
          </cell>
          <cell r="T15">
            <v>131.80000000000001</v>
          </cell>
          <cell r="W15">
            <v>32</v>
          </cell>
          <cell r="X15">
            <v>463.6</v>
          </cell>
          <cell r="Y15">
            <v>43.4</v>
          </cell>
          <cell r="Z15">
            <v>204.6</v>
          </cell>
          <cell r="AA15">
            <v>6.5</v>
          </cell>
          <cell r="AB15">
            <v>223</v>
          </cell>
          <cell r="AC15">
            <v>5.85</v>
          </cell>
          <cell r="AD15">
            <v>163</v>
          </cell>
          <cell r="AE15">
            <v>145.80000000000001</v>
          </cell>
          <cell r="AF15">
            <v>173.4</v>
          </cell>
          <cell r="AG15">
            <v>220.6</v>
          </cell>
          <cell r="AH15">
            <v>117</v>
          </cell>
          <cell r="AI15">
            <v>33.6</v>
          </cell>
          <cell r="AJ15">
            <v>56.8</v>
          </cell>
          <cell r="AK15">
            <v>948</v>
          </cell>
          <cell r="AL15">
            <v>0</v>
          </cell>
          <cell r="AM15">
            <v>69.599999999999994</v>
          </cell>
        </row>
        <row r="16">
          <cell r="D16">
            <v>4098</v>
          </cell>
          <cell r="E16">
            <v>1737</v>
          </cell>
          <cell r="G16">
            <v>2706</v>
          </cell>
          <cell r="H16">
            <v>945</v>
          </cell>
          <cell r="I16">
            <v>187.65</v>
          </cell>
          <cell r="K16">
            <v>81.45</v>
          </cell>
          <cell r="L16">
            <v>368.2</v>
          </cell>
          <cell r="N16">
            <v>121</v>
          </cell>
          <cell r="O16">
            <v>0</v>
          </cell>
          <cell r="P16">
            <v>644.4</v>
          </cell>
          <cell r="R16">
            <v>502</v>
          </cell>
          <cell r="S16">
            <v>642.29999999999995</v>
          </cell>
          <cell r="T16">
            <v>171.2</v>
          </cell>
          <cell r="W16">
            <v>41</v>
          </cell>
          <cell r="X16">
            <v>603.20000000000005</v>
          </cell>
          <cell r="Y16">
            <v>57.8</v>
          </cell>
          <cell r="Z16">
            <v>206.85</v>
          </cell>
          <cell r="AA16">
            <v>8.8000000000000007</v>
          </cell>
          <cell r="AB16">
            <v>289.2</v>
          </cell>
          <cell r="AC16">
            <v>5.7</v>
          </cell>
          <cell r="AD16">
            <v>158.80000000000001</v>
          </cell>
          <cell r="AE16">
            <v>184.8</v>
          </cell>
          <cell r="AF16">
            <v>177.8</v>
          </cell>
          <cell r="AG16">
            <v>224.2</v>
          </cell>
          <cell r="AH16">
            <v>142.4</v>
          </cell>
          <cell r="AI16">
            <v>68.2</v>
          </cell>
          <cell r="AJ16">
            <v>121.4</v>
          </cell>
          <cell r="AK16">
            <v>1070.4000000000001</v>
          </cell>
          <cell r="AL16">
            <v>0</v>
          </cell>
          <cell r="AM16">
            <v>169.6</v>
          </cell>
        </row>
        <row r="17">
          <cell r="D17">
            <v>4074</v>
          </cell>
          <cell r="E17">
            <v>1728</v>
          </cell>
          <cell r="G17">
            <v>2544</v>
          </cell>
          <cell r="H17">
            <v>879</v>
          </cell>
          <cell r="I17">
            <v>184.5</v>
          </cell>
          <cell r="K17">
            <v>79.95</v>
          </cell>
          <cell r="L17">
            <v>359.4</v>
          </cell>
          <cell r="N17">
            <v>119.8</v>
          </cell>
          <cell r="O17">
            <v>0</v>
          </cell>
          <cell r="P17">
            <v>739.8</v>
          </cell>
          <cell r="R17">
            <v>529.20000000000005</v>
          </cell>
          <cell r="S17">
            <v>537.9</v>
          </cell>
          <cell r="T17">
            <v>185.8</v>
          </cell>
          <cell r="W17">
            <v>42.8</v>
          </cell>
          <cell r="X17">
            <v>592</v>
          </cell>
          <cell r="Y17">
            <v>60.2</v>
          </cell>
          <cell r="Z17">
            <v>205.2</v>
          </cell>
          <cell r="AA17">
            <v>8.5</v>
          </cell>
          <cell r="AB17">
            <v>223.8</v>
          </cell>
          <cell r="AC17">
            <v>5.7</v>
          </cell>
          <cell r="AD17">
            <v>157.19999999999999</v>
          </cell>
          <cell r="AE17">
            <v>163.80000000000001</v>
          </cell>
          <cell r="AF17">
            <v>182.5</v>
          </cell>
          <cell r="AG17">
            <v>227.4</v>
          </cell>
          <cell r="AH17">
            <v>138</v>
          </cell>
          <cell r="AI17">
            <v>93.5</v>
          </cell>
          <cell r="AJ17">
            <v>104.8</v>
          </cell>
          <cell r="AK17">
            <v>1087.2</v>
          </cell>
          <cell r="AL17">
            <v>0</v>
          </cell>
          <cell r="AM17">
            <v>72.400000000000006</v>
          </cell>
        </row>
        <row r="18">
          <cell r="D18">
            <v>3852</v>
          </cell>
          <cell r="E18">
            <v>1719</v>
          </cell>
          <cell r="G18">
            <v>2550</v>
          </cell>
          <cell r="H18">
            <v>873</v>
          </cell>
          <cell r="I18">
            <v>184.5</v>
          </cell>
          <cell r="K18">
            <v>80.25</v>
          </cell>
          <cell r="L18">
            <v>375.2</v>
          </cell>
          <cell r="N18">
            <v>121</v>
          </cell>
          <cell r="O18">
            <v>0</v>
          </cell>
          <cell r="P18">
            <v>499.4</v>
          </cell>
          <cell r="R18">
            <v>534</v>
          </cell>
          <cell r="S18">
            <v>507.6</v>
          </cell>
          <cell r="T18">
            <v>173.2</v>
          </cell>
          <cell r="W18">
            <v>45.8</v>
          </cell>
          <cell r="X18">
            <v>588</v>
          </cell>
          <cell r="Y18">
            <v>51.4</v>
          </cell>
          <cell r="Z18">
            <v>205.95</v>
          </cell>
          <cell r="AA18">
            <v>10.9</v>
          </cell>
          <cell r="AB18">
            <v>223.8</v>
          </cell>
          <cell r="AC18">
            <v>5.7</v>
          </cell>
          <cell r="AD18">
            <v>155.4</v>
          </cell>
          <cell r="AE18">
            <v>200.4</v>
          </cell>
          <cell r="AF18">
            <v>191.8</v>
          </cell>
          <cell r="AG18">
            <v>226</v>
          </cell>
          <cell r="AH18">
            <v>119.6</v>
          </cell>
          <cell r="AI18">
            <v>104</v>
          </cell>
          <cell r="AJ18">
            <v>87</v>
          </cell>
          <cell r="AK18">
            <v>1069.5999999999999</v>
          </cell>
          <cell r="AL18">
            <v>0</v>
          </cell>
          <cell r="AM18">
            <v>78</v>
          </cell>
        </row>
        <row r="19">
          <cell r="D19">
            <v>3924</v>
          </cell>
          <cell r="E19">
            <v>1782</v>
          </cell>
          <cell r="G19">
            <v>2559</v>
          </cell>
          <cell r="H19">
            <v>981</v>
          </cell>
          <cell r="I19">
            <v>189.45</v>
          </cell>
          <cell r="K19">
            <v>80.400000000000006</v>
          </cell>
          <cell r="L19">
            <v>346.6</v>
          </cell>
          <cell r="N19">
            <v>119</v>
          </cell>
          <cell r="O19">
            <v>0</v>
          </cell>
          <cell r="P19">
            <v>623.6</v>
          </cell>
          <cell r="R19">
            <v>547.6</v>
          </cell>
          <cell r="S19">
            <v>477.9</v>
          </cell>
          <cell r="T19">
            <v>174.6</v>
          </cell>
          <cell r="W19">
            <v>41.2</v>
          </cell>
          <cell r="X19">
            <v>595.79999999999995</v>
          </cell>
          <cell r="Y19">
            <v>45</v>
          </cell>
          <cell r="Z19">
            <v>207.75</v>
          </cell>
          <cell r="AA19">
            <v>10.1</v>
          </cell>
          <cell r="AB19">
            <v>259.39999999999998</v>
          </cell>
          <cell r="AC19">
            <v>5.55</v>
          </cell>
          <cell r="AD19">
            <v>146</v>
          </cell>
          <cell r="AE19">
            <v>117.9</v>
          </cell>
          <cell r="AF19">
            <v>183.9</v>
          </cell>
          <cell r="AG19">
            <v>209.6</v>
          </cell>
          <cell r="AH19">
            <v>137.6</v>
          </cell>
          <cell r="AI19">
            <v>94.7</v>
          </cell>
          <cell r="AJ19">
            <v>98.6</v>
          </cell>
          <cell r="AK19">
            <v>1066.4000000000001</v>
          </cell>
          <cell r="AL19">
            <v>0</v>
          </cell>
          <cell r="AM19">
            <v>154.80000000000001</v>
          </cell>
        </row>
        <row r="20">
          <cell r="D20">
            <v>3456</v>
          </cell>
          <cell r="E20">
            <v>1614</v>
          </cell>
          <cell r="G20">
            <v>2562</v>
          </cell>
          <cell r="H20">
            <v>933</v>
          </cell>
          <cell r="I20">
            <v>189.45</v>
          </cell>
          <cell r="K20">
            <v>78.75</v>
          </cell>
          <cell r="L20">
            <v>364.8</v>
          </cell>
          <cell r="N20">
            <v>121.2</v>
          </cell>
          <cell r="O20">
            <v>0</v>
          </cell>
          <cell r="P20">
            <v>350.6</v>
          </cell>
          <cell r="R20">
            <v>523.20000000000005</v>
          </cell>
          <cell r="S20">
            <v>433.8</v>
          </cell>
          <cell r="T20">
            <v>149.80000000000001</v>
          </cell>
          <cell r="W20">
            <v>44.4</v>
          </cell>
          <cell r="X20">
            <v>551.4</v>
          </cell>
          <cell r="Y20">
            <v>51.2</v>
          </cell>
          <cell r="Z20">
            <v>202.05</v>
          </cell>
          <cell r="AA20">
            <v>11.7</v>
          </cell>
          <cell r="AB20">
            <v>206</v>
          </cell>
          <cell r="AC20">
            <v>6.45</v>
          </cell>
          <cell r="AD20">
            <v>152.6</v>
          </cell>
          <cell r="AE20">
            <v>198.9</v>
          </cell>
          <cell r="AF20">
            <v>188.8</v>
          </cell>
          <cell r="AG20">
            <v>199.6</v>
          </cell>
          <cell r="AH20">
            <v>144.6</v>
          </cell>
          <cell r="AI20">
            <v>88.4</v>
          </cell>
          <cell r="AJ20">
            <v>111</v>
          </cell>
          <cell r="AK20">
            <v>1037.5999999999999</v>
          </cell>
          <cell r="AL20">
            <v>0</v>
          </cell>
          <cell r="AM20">
            <v>143.6</v>
          </cell>
        </row>
        <row r="21">
          <cell r="D21">
            <v>3594</v>
          </cell>
          <cell r="E21">
            <v>1683</v>
          </cell>
          <cell r="G21">
            <v>2496</v>
          </cell>
          <cell r="H21">
            <v>984</v>
          </cell>
          <cell r="I21">
            <v>186.75</v>
          </cell>
          <cell r="K21">
            <v>62.55</v>
          </cell>
          <cell r="L21">
            <v>418.2</v>
          </cell>
          <cell r="N21">
            <v>123.6</v>
          </cell>
          <cell r="O21">
            <v>0</v>
          </cell>
          <cell r="P21">
            <v>254.4</v>
          </cell>
          <cell r="R21">
            <v>495.2</v>
          </cell>
          <cell r="S21">
            <v>440.1</v>
          </cell>
          <cell r="T21">
            <v>183.2</v>
          </cell>
          <cell r="W21">
            <v>40.4</v>
          </cell>
          <cell r="X21">
            <v>576</v>
          </cell>
          <cell r="Y21">
            <v>52.8</v>
          </cell>
          <cell r="Z21">
            <v>203.4</v>
          </cell>
          <cell r="AA21">
            <v>8.6999999999999993</v>
          </cell>
          <cell r="AB21">
            <v>257</v>
          </cell>
          <cell r="AC21">
            <v>6.6</v>
          </cell>
          <cell r="AD21">
            <v>166</v>
          </cell>
          <cell r="AE21">
            <v>154.80000000000001</v>
          </cell>
          <cell r="AF21">
            <v>156.4</v>
          </cell>
          <cell r="AG21">
            <v>201.6</v>
          </cell>
          <cell r="AH21">
            <v>141.6</v>
          </cell>
          <cell r="AI21">
            <v>97.9</v>
          </cell>
          <cell r="AJ21">
            <v>88.2</v>
          </cell>
          <cell r="AK21">
            <v>1012.4</v>
          </cell>
          <cell r="AL21">
            <v>0</v>
          </cell>
          <cell r="AM21">
            <v>141.6</v>
          </cell>
        </row>
        <row r="22">
          <cell r="D22">
            <v>3414</v>
          </cell>
          <cell r="E22">
            <v>1497</v>
          </cell>
          <cell r="G22">
            <v>2508</v>
          </cell>
          <cell r="H22">
            <v>996</v>
          </cell>
          <cell r="I22">
            <v>187.05</v>
          </cell>
          <cell r="K22">
            <v>79.8</v>
          </cell>
          <cell r="L22">
            <v>412.8</v>
          </cell>
          <cell r="N22">
            <v>117.6</v>
          </cell>
          <cell r="O22">
            <v>0</v>
          </cell>
          <cell r="P22">
            <v>189.6</v>
          </cell>
          <cell r="R22">
            <v>478.8</v>
          </cell>
          <cell r="S22">
            <v>423.6</v>
          </cell>
          <cell r="T22">
            <v>184.8</v>
          </cell>
          <cell r="W22">
            <v>38.4</v>
          </cell>
          <cell r="X22">
            <v>575.4</v>
          </cell>
          <cell r="Y22">
            <v>54</v>
          </cell>
          <cell r="Z22">
            <v>209.7</v>
          </cell>
          <cell r="AA22">
            <v>9.3000000000000007</v>
          </cell>
          <cell r="AB22">
            <v>248.4</v>
          </cell>
          <cell r="AC22">
            <v>6.6</v>
          </cell>
          <cell r="AD22">
            <v>150</v>
          </cell>
          <cell r="AE22">
            <v>175.5</v>
          </cell>
          <cell r="AF22">
            <v>192.4</v>
          </cell>
          <cell r="AG22">
            <v>217</v>
          </cell>
          <cell r="AH22">
            <v>129.80000000000001</v>
          </cell>
          <cell r="AI22">
            <v>97.2</v>
          </cell>
          <cell r="AJ22">
            <v>99</v>
          </cell>
          <cell r="AK22">
            <v>988.8</v>
          </cell>
          <cell r="AL22">
            <v>0</v>
          </cell>
          <cell r="AM22">
            <v>127.2</v>
          </cell>
        </row>
        <row r="23">
          <cell r="D23">
            <v>3240</v>
          </cell>
          <cell r="E23">
            <v>1407</v>
          </cell>
          <cell r="G23">
            <v>2478</v>
          </cell>
          <cell r="H23">
            <v>963</v>
          </cell>
          <cell r="I23">
            <v>186.9</v>
          </cell>
          <cell r="K23">
            <v>79.349999999999994</v>
          </cell>
          <cell r="L23">
            <v>358.6</v>
          </cell>
          <cell r="N23">
            <v>123</v>
          </cell>
          <cell r="O23">
            <v>0</v>
          </cell>
          <cell r="P23">
            <v>151</v>
          </cell>
          <cell r="R23">
            <v>482</v>
          </cell>
          <cell r="S23">
            <v>374.4</v>
          </cell>
          <cell r="T23">
            <v>186.2</v>
          </cell>
          <cell r="W23">
            <v>36.6</v>
          </cell>
          <cell r="X23">
            <v>523.79999999999995</v>
          </cell>
          <cell r="Y23">
            <v>51.2</v>
          </cell>
          <cell r="Z23">
            <v>214.05</v>
          </cell>
          <cell r="AA23">
            <v>8.6</v>
          </cell>
          <cell r="AB23">
            <v>238.6</v>
          </cell>
          <cell r="AC23">
            <v>5.7</v>
          </cell>
          <cell r="AD23">
            <v>151.80000000000001</v>
          </cell>
          <cell r="AE23">
            <v>140.1</v>
          </cell>
          <cell r="AF23">
            <v>195.8</v>
          </cell>
          <cell r="AG23">
            <v>196.6</v>
          </cell>
          <cell r="AH23">
            <v>149.19999999999999</v>
          </cell>
          <cell r="AI23">
            <v>95.7</v>
          </cell>
          <cell r="AJ23">
            <v>118.2</v>
          </cell>
          <cell r="AK23">
            <v>944.8</v>
          </cell>
          <cell r="AL23">
            <v>0</v>
          </cell>
          <cell r="AM23">
            <v>138.80000000000001</v>
          </cell>
        </row>
        <row r="24">
          <cell r="D24">
            <v>3108</v>
          </cell>
          <cell r="E24">
            <v>1197</v>
          </cell>
          <cell r="G24">
            <v>2298</v>
          </cell>
          <cell r="H24">
            <v>771</v>
          </cell>
          <cell r="I24">
            <v>185.7</v>
          </cell>
          <cell r="K24">
            <v>77.400000000000006</v>
          </cell>
          <cell r="L24">
            <v>415.8</v>
          </cell>
          <cell r="N24">
            <v>115.8</v>
          </cell>
          <cell r="O24">
            <v>0</v>
          </cell>
          <cell r="P24">
            <v>135.80000000000001</v>
          </cell>
          <cell r="R24">
            <v>468.4</v>
          </cell>
          <cell r="S24">
            <v>400.5</v>
          </cell>
          <cell r="T24">
            <v>189.4</v>
          </cell>
          <cell r="W24">
            <v>31.8</v>
          </cell>
          <cell r="X24">
            <v>479.4</v>
          </cell>
          <cell r="Y24">
            <v>44.6</v>
          </cell>
          <cell r="Z24">
            <v>212.25</v>
          </cell>
          <cell r="AA24">
            <v>7.9</v>
          </cell>
          <cell r="AB24">
            <v>110</v>
          </cell>
          <cell r="AC24">
            <v>4.8</v>
          </cell>
          <cell r="AD24">
            <v>146.80000000000001</v>
          </cell>
          <cell r="AE24">
            <v>109.2</v>
          </cell>
          <cell r="AF24">
            <v>193.9</v>
          </cell>
          <cell r="AG24">
            <v>203.4</v>
          </cell>
          <cell r="AH24">
            <v>134.6</v>
          </cell>
          <cell r="AI24">
            <v>82.6</v>
          </cell>
          <cell r="AJ24">
            <v>108</v>
          </cell>
          <cell r="AK24">
            <v>942.4</v>
          </cell>
          <cell r="AL24">
            <v>0</v>
          </cell>
          <cell r="AM24">
            <v>104.4</v>
          </cell>
        </row>
        <row r="25">
          <cell r="D25">
            <v>2919</v>
          </cell>
          <cell r="E25">
            <v>1173</v>
          </cell>
          <cell r="G25">
            <v>2211</v>
          </cell>
          <cell r="H25">
            <v>687</v>
          </cell>
          <cell r="I25">
            <v>184.05</v>
          </cell>
          <cell r="K25">
            <v>77.400000000000006</v>
          </cell>
          <cell r="L25">
            <v>357.6</v>
          </cell>
          <cell r="N25">
            <v>115.4</v>
          </cell>
          <cell r="O25">
            <v>0</v>
          </cell>
          <cell r="P25">
            <v>140.4</v>
          </cell>
          <cell r="R25">
            <v>492.4</v>
          </cell>
          <cell r="S25">
            <v>358.2</v>
          </cell>
          <cell r="T25">
            <v>178.8</v>
          </cell>
          <cell r="W25">
            <v>28.6</v>
          </cell>
          <cell r="X25">
            <v>392.6</v>
          </cell>
          <cell r="Y25">
            <v>43.6</v>
          </cell>
          <cell r="Z25">
            <v>205.65</v>
          </cell>
          <cell r="AA25">
            <v>6.4</v>
          </cell>
          <cell r="AB25">
            <v>93</v>
          </cell>
          <cell r="AC25">
            <v>5.0999999999999996</v>
          </cell>
          <cell r="AD25">
            <v>149.19999999999999</v>
          </cell>
          <cell r="AE25">
            <v>148.19999999999999</v>
          </cell>
          <cell r="AF25">
            <v>191.2</v>
          </cell>
          <cell r="AG25">
            <v>202.2</v>
          </cell>
          <cell r="AH25">
            <v>131.6</v>
          </cell>
          <cell r="AI25">
            <v>56.4</v>
          </cell>
          <cell r="AJ25">
            <v>115.2</v>
          </cell>
          <cell r="AK25">
            <v>950.4</v>
          </cell>
          <cell r="AL25">
            <v>0</v>
          </cell>
          <cell r="AM25">
            <v>54.4</v>
          </cell>
        </row>
        <row r="26">
          <cell r="D26">
            <v>2739</v>
          </cell>
          <cell r="E26">
            <v>1026</v>
          </cell>
          <cell r="G26">
            <v>2145</v>
          </cell>
          <cell r="H26">
            <v>612</v>
          </cell>
          <cell r="I26">
            <v>185.1</v>
          </cell>
          <cell r="K26">
            <v>78</v>
          </cell>
          <cell r="L26">
            <v>312.60000000000002</v>
          </cell>
          <cell r="N26">
            <v>115.6</v>
          </cell>
          <cell r="O26">
            <v>0</v>
          </cell>
          <cell r="P26">
            <v>140.6</v>
          </cell>
          <cell r="R26">
            <v>538.4</v>
          </cell>
          <cell r="S26">
            <v>259.8</v>
          </cell>
          <cell r="T26">
            <v>159.19999999999999</v>
          </cell>
          <cell r="W26">
            <v>24.6</v>
          </cell>
          <cell r="X26">
            <v>331</v>
          </cell>
          <cell r="Y26">
            <v>43.8</v>
          </cell>
          <cell r="Z26">
            <v>209.4</v>
          </cell>
          <cell r="AA26">
            <v>5.4</v>
          </cell>
          <cell r="AB26">
            <v>80.599999999999994</v>
          </cell>
          <cell r="AC26">
            <v>4.8</v>
          </cell>
          <cell r="AD26">
            <v>147.80000000000001</v>
          </cell>
          <cell r="AE26">
            <v>74.400000000000006</v>
          </cell>
          <cell r="AF26">
            <v>192.3</v>
          </cell>
          <cell r="AG26">
            <v>200.8</v>
          </cell>
          <cell r="AH26">
            <v>121</v>
          </cell>
          <cell r="AI26">
            <v>29.9</v>
          </cell>
          <cell r="AJ26">
            <v>97.2</v>
          </cell>
          <cell r="AK26">
            <v>1023.6</v>
          </cell>
          <cell r="AL26">
            <v>0</v>
          </cell>
          <cell r="AM26">
            <v>53.6</v>
          </cell>
        </row>
        <row r="27">
          <cell r="D27">
            <v>2931</v>
          </cell>
          <cell r="E27">
            <v>1035</v>
          </cell>
          <cell r="G27">
            <v>2172</v>
          </cell>
          <cell r="H27">
            <v>639</v>
          </cell>
          <cell r="I27">
            <v>188.55</v>
          </cell>
          <cell r="K27">
            <v>77.400000000000006</v>
          </cell>
          <cell r="L27">
            <v>331.4</v>
          </cell>
          <cell r="N27">
            <v>106.8</v>
          </cell>
          <cell r="O27">
            <v>0</v>
          </cell>
          <cell r="P27">
            <v>586.6</v>
          </cell>
          <cell r="R27">
            <v>556.79999999999995</v>
          </cell>
          <cell r="S27">
            <v>217.5</v>
          </cell>
          <cell r="T27">
            <v>140.80000000000001</v>
          </cell>
          <cell r="W27">
            <v>15.2</v>
          </cell>
          <cell r="X27">
            <v>311</v>
          </cell>
          <cell r="Y27">
            <v>52.4</v>
          </cell>
          <cell r="Z27">
            <v>208.95</v>
          </cell>
          <cell r="AA27">
            <v>5.2</v>
          </cell>
          <cell r="AB27">
            <v>56.4</v>
          </cell>
          <cell r="AC27">
            <v>4.5</v>
          </cell>
          <cell r="AD27">
            <v>142.6</v>
          </cell>
          <cell r="AE27">
            <v>135.6</v>
          </cell>
          <cell r="AF27">
            <v>190.7</v>
          </cell>
          <cell r="AG27">
            <v>204</v>
          </cell>
          <cell r="AH27">
            <v>109.4</v>
          </cell>
          <cell r="AI27">
            <v>22</v>
          </cell>
          <cell r="AJ27">
            <v>79.8</v>
          </cell>
          <cell r="AK27">
            <v>1053.2</v>
          </cell>
          <cell r="AL27">
            <v>0</v>
          </cell>
          <cell r="AM27">
            <v>54.8</v>
          </cell>
        </row>
        <row r="28">
          <cell r="D28">
            <v>3024</v>
          </cell>
          <cell r="E28">
            <v>1041</v>
          </cell>
          <cell r="G28">
            <v>2058</v>
          </cell>
          <cell r="H28">
            <v>531</v>
          </cell>
          <cell r="I28">
            <v>188.85</v>
          </cell>
          <cell r="K28">
            <v>77.55</v>
          </cell>
          <cell r="L28">
            <v>346.2</v>
          </cell>
          <cell r="N28">
            <v>107.4</v>
          </cell>
          <cell r="O28">
            <v>0</v>
          </cell>
          <cell r="P28">
            <v>623.4</v>
          </cell>
          <cell r="R28">
            <v>584.79999999999995</v>
          </cell>
          <cell r="S28">
            <v>213.3</v>
          </cell>
          <cell r="T28">
            <v>123.8</v>
          </cell>
          <cell r="W28">
            <v>14.4</v>
          </cell>
          <cell r="X28">
            <v>290.2</v>
          </cell>
          <cell r="Y28">
            <v>53.8</v>
          </cell>
          <cell r="Z28">
            <v>213.15</v>
          </cell>
          <cell r="AA28">
            <v>6.4</v>
          </cell>
          <cell r="AB28">
            <v>55.6</v>
          </cell>
          <cell r="AC28">
            <v>4.6500000000000004</v>
          </cell>
          <cell r="AD28">
            <v>138.19999999999999</v>
          </cell>
          <cell r="AE28">
            <v>79.5</v>
          </cell>
          <cell r="AF28">
            <v>191.8</v>
          </cell>
          <cell r="AG28">
            <v>204.4</v>
          </cell>
          <cell r="AH28">
            <v>126.8</v>
          </cell>
          <cell r="AI28">
            <v>19</v>
          </cell>
          <cell r="AJ28">
            <v>58.4</v>
          </cell>
          <cell r="AK28">
            <v>1086.8</v>
          </cell>
          <cell r="AL28">
            <v>0</v>
          </cell>
          <cell r="AM28">
            <v>54.8</v>
          </cell>
        </row>
        <row r="29">
          <cell r="D29">
            <v>3090</v>
          </cell>
          <cell r="E29">
            <v>1038</v>
          </cell>
          <cell r="G29">
            <v>2133</v>
          </cell>
          <cell r="H29">
            <v>546</v>
          </cell>
          <cell r="I29">
            <v>189.45</v>
          </cell>
          <cell r="K29">
            <v>77.099999999999994</v>
          </cell>
          <cell r="L29">
            <v>340</v>
          </cell>
          <cell r="N29">
            <v>114.2</v>
          </cell>
          <cell r="O29">
            <v>0</v>
          </cell>
          <cell r="P29">
            <v>746.4</v>
          </cell>
          <cell r="R29">
            <v>615.6</v>
          </cell>
          <cell r="S29">
            <v>163.80000000000001</v>
          </cell>
          <cell r="T29">
            <v>111.2</v>
          </cell>
          <cell r="W29">
            <v>11.4</v>
          </cell>
          <cell r="X29">
            <v>291.60000000000002</v>
          </cell>
          <cell r="Y29">
            <v>54</v>
          </cell>
          <cell r="Z29">
            <v>205.2</v>
          </cell>
          <cell r="AA29">
            <v>14.3</v>
          </cell>
          <cell r="AB29">
            <v>50.8</v>
          </cell>
          <cell r="AC29">
            <v>5.25</v>
          </cell>
          <cell r="AD29">
            <v>141</v>
          </cell>
          <cell r="AE29">
            <v>86.7</v>
          </cell>
          <cell r="AF29">
            <v>189</v>
          </cell>
          <cell r="AG29">
            <v>204.8</v>
          </cell>
          <cell r="AH29">
            <v>128.19999999999999</v>
          </cell>
          <cell r="AI29">
            <v>16.600000000000001</v>
          </cell>
          <cell r="AJ29">
            <v>79.599999999999994</v>
          </cell>
          <cell r="AK29">
            <v>1132</v>
          </cell>
          <cell r="AL29">
            <v>0</v>
          </cell>
          <cell r="AM29">
            <v>55.6</v>
          </cell>
        </row>
        <row r="30">
          <cell r="D30">
            <v>3012</v>
          </cell>
          <cell r="E30">
            <v>1101</v>
          </cell>
          <cell r="G30">
            <v>2046</v>
          </cell>
          <cell r="H30">
            <v>510</v>
          </cell>
          <cell r="I30">
            <v>187.8</v>
          </cell>
          <cell r="K30">
            <v>78</v>
          </cell>
          <cell r="L30">
            <v>345.2</v>
          </cell>
          <cell r="N30">
            <v>105.6</v>
          </cell>
          <cell r="O30">
            <v>0</v>
          </cell>
          <cell r="P30">
            <v>611.6</v>
          </cell>
          <cell r="R30">
            <v>583.20000000000005</v>
          </cell>
          <cell r="S30">
            <v>194.7</v>
          </cell>
          <cell r="T30">
            <v>99</v>
          </cell>
          <cell r="W30">
            <v>10.6</v>
          </cell>
          <cell r="X30">
            <v>301.8</v>
          </cell>
          <cell r="Y30">
            <v>53.8</v>
          </cell>
          <cell r="Z30">
            <v>209.55</v>
          </cell>
          <cell r="AA30">
            <v>14.4</v>
          </cell>
          <cell r="AB30">
            <v>53.4</v>
          </cell>
          <cell r="AC30">
            <v>5.4</v>
          </cell>
          <cell r="AD30">
            <v>139.6</v>
          </cell>
          <cell r="AE30">
            <v>95.7</v>
          </cell>
          <cell r="AF30">
            <v>186.4</v>
          </cell>
          <cell r="AG30">
            <v>203.8</v>
          </cell>
          <cell r="AH30">
            <v>122</v>
          </cell>
          <cell r="AI30">
            <v>17.100000000000001</v>
          </cell>
          <cell r="AJ30">
            <v>70.599999999999994</v>
          </cell>
          <cell r="AK30">
            <v>1045.5999999999999</v>
          </cell>
          <cell r="AL30">
            <v>0</v>
          </cell>
          <cell r="AM30">
            <v>55.6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66"/>
  <sheetViews>
    <sheetView tabSelected="1" zoomScale="75" zoomScaleNormal="75" zoomScaleSheetLayoutView="75" workbookViewId="0">
      <selection activeCell="S44" sqref="S44"/>
    </sheetView>
  </sheetViews>
  <sheetFormatPr defaultRowHeight="13.2"/>
  <cols>
    <col min="1" max="1" width="6.44140625" customWidth="1"/>
    <col min="2" max="2" width="6.5546875" customWidth="1"/>
    <col min="3" max="3" width="5.44140625" customWidth="1"/>
    <col min="4" max="4" width="10" customWidth="1"/>
    <col min="5" max="5" width="10.109375" customWidth="1"/>
    <col min="6" max="6" width="0" hidden="1" customWidth="1"/>
    <col min="7" max="8" width="9.5546875" customWidth="1"/>
    <col min="9" max="9" width="8.44140625" customWidth="1"/>
    <col min="10" max="10" width="0" hidden="1" customWidth="1"/>
    <col min="11" max="11" width="9.6640625" customWidth="1"/>
    <col min="12" max="12" width="10.5546875" customWidth="1"/>
    <col min="13" max="13" width="0" hidden="1" customWidth="1"/>
    <col min="14" max="14" width="10.88671875" customWidth="1"/>
    <col min="15" max="15" width="10.33203125" customWidth="1"/>
    <col min="16" max="16" width="10" customWidth="1"/>
    <col min="17" max="17" width="0" hidden="1" customWidth="1"/>
    <col min="18" max="18" width="12.109375" customWidth="1"/>
    <col min="19" max="19" width="10.33203125" customWidth="1"/>
    <col min="20" max="20" width="9.5546875" customWidth="1"/>
    <col min="21" max="22" width="0" hidden="1" customWidth="1"/>
    <col min="23" max="23" width="9.33203125" customWidth="1"/>
    <col min="24" max="24" width="9.6640625" style="34" customWidth="1"/>
    <col min="25" max="25" width="10.109375" style="34" customWidth="1"/>
    <col min="26" max="26" width="9.88671875" customWidth="1"/>
    <col min="27" max="27" width="9.44140625" customWidth="1"/>
    <col min="28" max="28" width="9.33203125" customWidth="1"/>
    <col min="29" max="29" width="9.6640625" customWidth="1"/>
    <col min="30" max="30" width="10.109375" customWidth="1"/>
    <col min="31" max="31" width="9.88671875" customWidth="1"/>
    <col min="32" max="32" width="10.33203125" customWidth="1"/>
    <col min="33" max="33" width="10.44140625" customWidth="1"/>
    <col min="34" max="34" width="9.44140625" customWidth="1"/>
    <col min="35" max="35" width="9.109375" customWidth="1"/>
    <col min="36" max="36" width="9" customWidth="1"/>
    <col min="37" max="37" width="10.109375" customWidth="1"/>
    <col min="38" max="38" width="8" customWidth="1"/>
    <col min="39" max="39" width="9" customWidth="1"/>
  </cols>
  <sheetData>
    <row r="1" spans="1:41" ht="17.399999999999999">
      <c r="B1" s="22" t="s">
        <v>47</v>
      </c>
      <c r="W1" s="18"/>
      <c r="X1" s="18"/>
      <c r="Y1"/>
      <c r="AA1" s="26"/>
      <c r="AB1" s="26"/>
      <c r="AC1" s="26"/>
    </row>
    <row r="2" spans="1:41" ht="15">
      <c r="B2" s="26"/>
      <c r="C2" s="30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31"/>
      <c r="Y2" s="31"/>
      <c r="Z2" s="26"/>
      <c r="AA2" s="26"/>
      <c r="AB2" s="26"/>
      <c r="AC2" s="26"/>
    </row>
    <row r="3" spans="1:41" s="1" customFormat="1" ht="30" customHeight="1">
      <c r="A3" s="1" t="s">
        <v>0</v>
      </c>
      <c r="C3" s="1" t="s">
        <v>1</v>
      </c>
      <c r="X3" s="1" t="s">
        <v>2</v>
      </c>
    </row>
    <row r="4" spans="1:41" s="2" customFormat="1" ht="31.5" customHeight="1">
      <c r="P4" s="3"/>
    </row>
    <row r="5" spans="1:41" ht="51.75" customHeight="1">
      <c r="A5" s="4" t="s">
        <v>3</v>
      </c>
      <c r="B5" s="5" t="s">
        <v>4</v>
      </c>
      <c r="C5" s="4" t="s">
        <v>5</v>
      </c>
      <c r="D5" s="6" t="s">
        <v>6</v>
      </c>
      <c r="E5" s="6" t="s">
        <v>7</v>
      </c>
      <c r="F5" s="7"/>
      <c r="G5" s="6" t="s">
        <v>6</v>
      </c>
      <c r="H5" s="6" t="s">
        <v>7</v>
      </c>
      <c r="I5" s="5" t="s">
        <v>8</v>
      </c>
      <c r="J5" s="4"/>
      <c r="K5" s="8" t="s">
        <v>9</v>
      </c>
      <c r="L5" s="8" t="s">
        <v>10</v>
      </c>
      <c r="M5" s="5" t="s">
        <v>11</v>
      </c>
      <c r="N5" s="8" t="s">
        <v>9</v>
      </c>
      <c r="O5" s="8" t="s">
        <v>12</v>
      </c>
      <c r="P5" s="8" t="s">
        <v>12</v>
      </c>
      <c r="Q5" s="5" t="s">
        <v>11</v>
      </c>
      <c r="R5" s="8" t="s">
        <v>12</v>
      </c>
      <c r="S5" s="8" t="s">
        <v>12</v>
      </c>
      <c r="T5" s="8" t="s">
        <v>9</v>
      </c>
      <c r="U5" s="9" t="s">
        <v>11</v>
      </c>
      <c r="V5" s="4"/>
      <c r="W5" s="8" t="s">
        <v>9</v>
      </c>
      <c r="X5" s="8" t="s">
        <v>12</v>
      </c>
      <c r="Y5" s="8" t="s">
        <v>9</v>
      </c>
      <c r="Z5" s="8" t="s">
        <v>9</v>
      </c>
      <c r="AA5" s="10" t="s">
        <v>13</v>
      </c>
      <c r="AB5" s="11" t="s">
        <v>14</v>
      </c>
      <c r="AC5" s="11" t="s">
        <v>15</v>
      </c>
      <c r="AD5" s="8" t="s">
        <v>9</v>
      </c>
      <c r="AE5" s="8" t="s">
        <v>9</v>
      </c>
      <c r="AF5" s="8" t="s">
        <v>9</v>
      </c>
      <c r="AG5" s="8" t="s">
        <v>8</v>
      </c>
      <c r="AH5" s="8" t="s">
        <v>9</v>
      </c>
      <c r="AI5" s="10" t="s">
        <v>16</v>
      </c>
      <c r="AJ5" s="8" t="s">
        <v>9</v>
      </c>
      <c r="AK5" s="8" t="s">
        <v>12</v>
      </c>
      <c r="AL5" s="8" t="s">
        <v>12</v>
      </c>
      <c r="AM5" s="8" t="s">
        <v>12</v>
      </c>
      <c r="AN5" s="12"/>
      <c r="AO5" s="13"/>
    </row>
    <row r="6" spans="1:41" ht="17.399999999999999">
      <c r="A6" s="4"/>
      <c r="B6" s="4"/>
      <c r="C6" s="4"/>
      <c r="D6" s="35" t="s">
        <v>17</v>
      </c>
      <c r="E6" s="36"/>
      <c r="F6" s="14">
        <v>1</v>
      </c>
      <c r="G6" s="35" t="s">
        <v>18</v>
      </c>
      <c r="H6" s="36"/>
      <c r="I6" s="15" t="s">
        <v>19</v>
      </c>
      <c r="J6" s="15">
        <v>4</v>
      </c>
      <c r="K6" s="15" t="s">
        <v>20</v>
      </c>
      <c r="L6" s="15" t="s">
        <v>21</v>
      </c>
      <c r="M6" s="15">
        <v>6</v>
      </c>
      <c r="N6" s="15" t="s">
        <v>22</v>
      </c>
      <c r="O6" s="15" t="s">
        <v>23</v>
      </c>
      <c r="P6" s="15" t="s">
        <v>24</v>
      </c>
      <c r="Q6" s="15">
        <v>14</v>
      </c>
      <c r="R6" s="15" t="s">
        <v>25</v>
      </c>
      <c r="S6" s="16" t="s">
        <v>26</v>
      </c>
      <c r="T6" s="16" t="s">
        <v>27</v>
      </c>
      <c r="U6" s="16">
        <v>17</v>
      </c>
      <c r="V6" s="16">
        <v>18</v>
      </c>
      <c r="W6" s="16" t="s">
        <v>28</v>
      </c>
      <c r="X6" s="16" t="s">
        <v>29</v>
      </c>
      <c r="Y6" s="16" t="s">
        <v>30</v>
      </c>
      <c r="Z6" s="16" t="s">
        <v>31</v>
      </c>
      <c r="AA6" s="16" t="s">
        <v>32</v>
      </c>
      <c r="AB6" s="16" t="s">
        <v>33</v>
      </c>
      <c r="AC6" s="16" t="s">
        <v>34</v>
      </c>
      <c r="AD6" s="16" t="s">
        <v>35</v>
      </c>
      <c r="AE6" s="15" t="s">
        <v>36</v>
      </c>
      <c r="AF6" s="16" t="s">
        <v>37</v>
      </c>
      <c r="AG6" s="16" t="s">
        <v>38</v>
      </c>
      <c r="AH6" s="16" t="s">
        <v>39</v>
      </c>
      <c r="AI6" s="16" t="s">
        <v>40</v>
      </c>
      <c r="AJ6" s="16" t="s">
        <v>41</v>
      </c>
      <c r="AK6" s="16" t="s">
        <v>42</v>
      </c>
      <c r="AL6" s="16" t="s">
        <v>43</v>
      </c>
      <c r="AM6" s="16" t="s">
        <v>44</v>
      </c>
      <c r="AN6" s="17"/>
      <c r="AO6" s="18"/>
    </row>
    <row r="7" spans="1:41" hidden="1">
      <c r="A7" s="4"/>
      <c r="B7" s="4"/>
      <c r="C7" s="4"/>
      <c r="D7" s="5">
        <v>300</v>
      </c>
      <c r="E7" s="5">
        <v>300</v>
      </c>
      <c r="F7" s="5">
        <v>10</v>
      </c>
      <c r="G7" s="5"/>
      <c r="H7" s="5"/>
      <c r="I7" s="5">
        <v>15</v>
      </c>
      <c r="J7" s="5">
        <v>20</v>
      </c>
      <c r="K7" s="5"/>
      <c r="L7" s="5">
        <v>20</v>
      </c>
      <c r="M7" s="5">
        <v>30</v>
      </c>
      <c r="N7" s="5">
        <v>40</v>
      </c>
      <c r="O7" s="5"/>
      <c r="P7" s="5">
        <v>20</v>
      </c>
      <c r="Q7" s="5">
        <v>20</v>
      </c>
      <c r="R7" s="5"/>
      <c r="S7" s="19"/>
      <c r="T7" s="19"/>
      <c r="U7" s="9">
        <v>15</v>
      </c>
      <c r="V7" s="9">
        <v>10</v>
      </c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17"/>
      <c r="AO7" s="18"/>
    </row>
    <row r="8" spans="1:41" hidden="1">
      <c r="A8" s="5">
        <v>24</v>
      </c>
      <c r="B8" s="5"/>
      <c r="C8" s="5"/>
      <c r="D8" s="5"/>
      <c r="E8" s="5">
        <v>66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19"/>
      <c r="T8" s="19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17"/>
      <c r="AO8" s="18"/>
    </row>
    <row r="9" spans="1:41" s="22" customFormat="1" ht="17.399999999999999">
      <c r="A9" s="5">
        <v>1</v>
      </c>
      <c r="B9" s="5">
        <v>10.3</v>
      </c>
      <c r="C9" s="5">
        <v>5</v>
      </c>
      <c r="D9" s="20">
        <f>'[1]21.06.2017'!D7/1000</f>
        <v>2.7330000000000001</v>
      </c>
      <c r="E9" s="20">
        <f>'[1]21.06.2017'!E7/1000</f>
        <v>1.02</v>
      </c>
      <c r="F9" s="20">
        <f>'[1]21.06.2017'!F7/1000</f>
        <v>0</v>
      </c>
      <c r="G9" s="20">
        <f>'[1]21.06.2017'!G7/1000</f>
        <v>1.758</v>
      </c>
      <c r="H9" s="20">
        <f>'[1]21.06.2017'!H7/1000</f>
        <v>0.41399999999999998</v>
      </c>
      <c r="I9" s="20">
        <f>'[1]21.06.2017'!I7/1000</f>
        <v>0.18675</v>
      </c>
      <c r="J9" s="20">
        <f>'[1]21.06.2017'!J7/1000</f>
        <v>0</v>
      </c>
      <c r="K9" s="20">
        <f>'[1]21.06.2017'!K7/1000</f>
        <v>7.6200000000000004E-2</v>
      </c>
      <c r="L9" s="20">
        <f>'[1]21.06.2017'!L7/1000</f>
        <v>0.3392</v>
      </c>
      <c r="M9" s="20">
        <f>'[1]21.06.2017'!M7/1000</f>
        <v>0</v>
      </c>
      <c r="N9" s="20">
        <f>'[1]21.06.2017'!N7/1000</f>
        <v>0.10959999999999999</v>
      </c>
      <c r="O9" s="20">
        <f>'[1]21.06.2017'!O7/1000</f>
        <v>0</v>
      </c>
      <c r="P9" s="20">
        <f>'[1]21.06.2017'!P7/1000</f>
        <v>0.45619999999999999</v>
      </c>
      <c r="Q9" s="20">
        <f>'[1]21.06.2017'!Q7/1000</f>
        <v>0</v>
      </c>
      <c r="R9" s="20">
        <f>'[1]21.06.2017'!R7/1000</f>
        <v>0.46679999999999999</v>
      </c>
      <c r="S9" s="20">
        <f>'[1]21.06.2017'!S7/1000</f>
        <v>0.222</v>
      </c>
      <c r="T9" s="20">
        <f>'[1]21.06.2017'!T7/1000</f>
        <v>8.7400000000000005E-2</v>
      </c>
      <c r="U9" s="20">
        <f>'[1]21.06.2017'!U7/1000</f>
        <v>0</v>
      </c>
      <c r="V9" s="20">
        <f>'[1]21.06.2017'!V7/1000</f>
        <v>0</v>
      </c>
      <c r="W9" s="20">
        <f>'[1]21.06.2017'!W7/1000</f>
        <v>8.9999999999999993E-3</v>
      </c>
      <c r="X9" s="20">
        <f>'[1]21.06.2017'!X7/1000</f>
        <v>0.3286</v>
      </c>
      <c r="Y9" s="20">
        <f>'[1]21.06.2017'!Y7/1000</f>
        <v>5.1200000000000002E-2</v>
      </c>
      <c r="Z9" s="20">
        <f>'[1]21.06.2017'!Z7/1000</f>
        <v>0.20669999999999999</v>
      </c>
      <c r="AA9" s="20">
        <f>'[1]21.06.2017'!AA7/1000</f>
        <v>1.3900000000000001E-2</v>
      </c>
      <c r="AB9" s="20">
        <f>'[1]21.06.2017'!AB7/1000</f>
        <v>4.9799999999999997E-2</v>
      </c>
      <c r="AC9" s="20">
        <f>'[1]21.06.2017'!AC7/1000</f>
        <v>6.0000000000000001E-3</v>
      </c>
      <c r="AD9" s="20">
        <f>'[1]21.06.2017'!AD7/1000</f>
        <v>0.1288</v>
      </c>
      <c r="AE9" s="20">
        <f>'[1]21.06.2017'!AE7/1000</f>
        <v>0.1032</v>
      </c>
      <c r="AF9" s="20">
        <f>'[1]21.06.2017'!AF7/1000</f>
        <v>0.13880000000000001</v>
      </c>
      <c r="AG9" s="20">
        <f>'[1]21.06.2017'!AG7/1000</f>
        <v>0.2114</v>
      </c>
      <c r="AH9" s="20">
        <f>'[1]21.06.2017'!AH7/1000</f>
        <v>0.12520000000000001</v>
      </c>
      <c r="AI9" s="20">
        <f>'[1]21.06.2017'!AI7/1000</f>
        <v>1.49E-2</v>
      </c>
      <c r="AJ9" s="20">
        <f>'[1]21.06.2017'!AJ7/1000</f>
        <v>4.3200000000000002E-2</v>
      </c>
      <c r="AK9" s="20">
        <f>'[1]21.06.2017'!AK7/1000</f>
        <v>0.83960000000000001</v>
      </c>
      <c r="AL9" s="20">
        <f>'[1]21.06.2017'!AL7/1000</f>
        <v>0</v>
      </c>
      <c r="AM9" s="20">
        <f>'[1]21.06.2017'!AM7/1000</f>
        <v>5.7200000000000001E-2</v>
      </c>
      <c r="AN9" s="21"/>
      <c r="AO9" s="18"/>
    </row>
    <row r="10" spans="1:41" s="22" customFormat="1" ht="17.399999999999999">
      <c r="A10" s="5">
        <v>2</v>
      </c>
      <c r="B10" s="5">
        <v>10.3</v>
      </c>
      <c r="C10" s="5">
        <v>5</v>
      </c>
      <c r="D10" s="20">
        <f>'[1]21.06.2017'!D8/1000</f>
        <v>2.5950000000000002</v>
      </c>
      <c r="E10" s="20">
        <f>'[1]21.06.2017'!E8/1000</f>
        <v>1.0169999999999999</v>
      </c>
      <c r="F10" s="20">
        <f>'[1]21.06.2017'!F8/1000</f>
        <v>0</v>
      </c>
      <c r="G10" s="20">
        <f>'[1]21.06.2017'!G8/1000</f>
        <v>1.548</v>
      </c>
      <c r="H10" s="20">
        <f>'[1]21.06.2017'!H8/1000</f>
        <v>0.45900000000000002</v>
      </c>
      <c r="I10" s="20">
        <f>'[1]21.06.2017'!I8/1000</f>
        <v>0.18419999999999997</v>
      </c>
      <c r="J10" s="20">
        <f>'[1]21.06.2017'!J8/1000</f>
        <v>0</v>
      </c>
      <c r="K10" s="20">
        <f>'[1]21.06.2017'!K8/1000</f>
        <v>7.6049999999999993E-2</v>
      </c>
      <c r="L10" s="20">
        <f>'[1]21.06.2017'!L8/1000</f>
        <v>0.3196</v>
      </c>
      <c r="M10" s="20">
        <f>'[1]21.06.2017'!M8/1000</f>
        <v>0</v>
      </c>
      <c r="N10" s="20">
        <f>'[1]21.06.2017'!N8/1000</f>
        <v>0.115</v>
      </c>
      <c r="O10" s="20">
        <f>'[1]21.06.2017'!O8/1000</f>
        <v>0</v>
      </c>
      <c r="P10" s="20">
        <f>'[1]21.06.2017'!P8/1000</f>
        <v>0.43780000000000002</v>
      </c>
      <c r="Q10" s="20">
        <f>'[1]21.06.2017'!Q8/1000</f>
        <v>0</v>
      </c>
      <c r="R10" s="20">
        <f>'[1]21.06.2017'!R8/1000</f>
        <v>0.38680000000000003</v>
      </c>
      <c r="S10" s="20">
        <f>'[1]21.06.2017'!S8/1000</f>
        <v>0.2019</v>
      </c>
      <c r="T10" s="20">
        <f>'[1]21.06.2017'!T8/1000</f>
        <v>9.7799999999999998E-2</v>
      </c>
      <c r="U10" s="20">
        <f>'[1]21.06.2017'!U8/1000</f>
        <v>0</v>
      </c>
      <c r="V10" s="20">
        <f>'[1]21.06.2017'!V8/1000</f>
        <v>0</v>
      </c>
      <c r="W10" s="20">
        <f>'[1]21.06.2017'!W8/1000</f>
        <v>8.9999999999999993E-3</v>
      </c>
      <c r="X10" s="20">
        <f>'[1]21.06.2017'!X8/1000</f>
        <v>0.31739999999999996</v>
      </c>
      <c r="Y10" s="20">
        <f>'[1]21.06.2017'!Y8/1000</f>
        <v>5.0999999999999997E-2</v>
      </c>
      <c r="Z10" s="20">
        <f>'[1]21.06.2017'!Z8/1000</f>
        <v>0.2049</v>
      </c>
      <c r="AA10" s="20">
        <f>'[1]21.06.2017'!AA8/1000</f>
        <v>1.3800000000000002E-2</v>
      </c>
      <c r="AB10" s="20">
        <f>'[1]21.06.2017'!AB8/1000</f>
        <v>4.7200000000000006E-2</v>
      </c>
      <c r="AC10" s="20">
        <f>'[1]21.06.2017'!AC8/1000</f>
        <v>6.0000000000000001E-3</v>
      </c>
      <c r="AD10" s="20">
        <f>'[1]21.06.2017'!AD8/1000</f>
        <v>0.10340000000000001</v>
      </c>
      <c r="AE10" s="20">
        <f>'[1]21.06.2017'!AE8/1000</f>
        <v>0.1047</v>
      </c>
      <c r="AF10" s="20">
        <f>'[1]21.06.2017'!AF8/1000</f>
        <v>0.11359999999999999</v>
      </c>
      <c r="AG10" s="20">
        <f>'[1]21.06.2017'!AG8/1000</f>
        <v>0.21180000000000002</v>
      </c>
      <c r="AH10" s="20">
        <f>'[1]21.06.2017'!AH8/1000</f>
        <v>0.12759999999999999</v>
      </c>
      <c r="AI10" s="20">
        <f>'[1]21.06.2017'!AI8/1000</f>
        <v>1.4999999999999999E-2</v>
      </c>
      <c r="AJ10" s="20">
        <f>'[1]21.06.2017'!AJ8/1000</f>
        <v>4.4200000000000003E-2</v>
      </c>
      <c r="AK10" s="20">
        <f>'[1]21.06.2017'!AK8/1000</f>
        <v>0.67959999999999998</v>
      </c>
      <c r="AL10" s="20">
        <f>'[1]21.06.2017'!AL8/1000</f>
        <v>0</v>
      </c>
      <c r="AM10" s="20">
        <f>'[1]21.06.2017'!AM8/1000</f>
        <v>5.7599999999999998E-2</v>
      </c>
      <c r="AN10" s="21"/>
      <c r="AO10" s="18"/>
    </row>
    <row r="11" spans="1:41" s="22" customFormat="1" ht="17.399999999999999">
      <c r="A11" s="5">
        <v>3</v>
      </c>
      <c r="B11" s="5">
        <v>10.3</v>
      </c>
      <c r="C11" s="5">
        <v>5</v>
      </c>
      <c r="D11" s="20">
        <f>'[1]21.06.2017'!D9/1000</f>
        <v>2.2589999999999999</v>
      </c>
      <c r="E11" s="20">
        <f>'[1]21.06.2017'!E9/1000</f>
        <v>0.94799999999999995</v>
      </c>
      <c r="F11" s="20">
        <f>'[1]21.06.2017'!F9/1000</f>
        <v>0</v>
      </c>
      <c r="G11" s="20">
        <f>'[1]21.06.2017'!G9/1000</f>
        <v>1.4790000000000001</v>
      </c>
      <c r="H11" s="20">
        <f>'[1]21.06.2017'!H9/1000</f>
        <v>0.40799999999999997</v>
      </c>
      <c r="I11" s="20">
        <f>'[1]21.06.2017'!I9/1000</f>
        <v>0.186</v>
      </c>
      <c r="J11" s="20">
        <f>'[1]21.06.2017'!J9/1000</f>
        <v>0</v>
      </c>
      <c r="K11" s="20">
        <f>'[1]21.06.2017'!K9/1000</f>
        <v>7.7249999999999999E-2</v>
      </c>
      <c r="L11" s="20">
        <f>'[1]21.06.2017'!L9/1000</f>
        <v>0.31460000000000005</v>
      </c>
      <c r="M11" s="20">
        <f>'[1]21.06.2017'!M9/1000</f>
        <v>0</v>
      </c>
      <c r="N11" s="20">
        <f>'[1]21.06.2017'!N9/1000</f>
        <v>0.11899999999999999</v>
      </c>
      <c r="O11" s="20">
        <f>'[1]21.06.2017'!O9/1000</f>
        <v>0</v>
      </c>
      <c r="P11" s="20">
        <f>'[1]21.06.2017'!P9/1000</f>
        <v>0.1226</v>
      </c>
      <c r="Q11" s="20">
        <f>'[1]21.06.2017'!Q9/1000</f>
        <v>0</v>
      </c>
      <c r="R11" s="20">
        <f>'[1]21.06.2017'!R9/1000</f>
        <v>0.32880000000000004</v>
      </c>
      <c r="S11" s="20">
        <f>'[1]21.06.2017'!S9/1000</f>
        <v>0.21630000000000002</v>
      </c>
      <c r="T11" s="20">
        <f>'[1]21.06.2017'!T9/1000</f>
        <v>8.6599999999999996E-2</v>
      </c>
      <c r="U11" s="20">
        <f>'[1]21.06.2017'!U9/1000</f>
        <v>0</v>
      </c>
      <c r="V11" s="20">
        <f>'[1]21.06.2017'!V9/1000</f>
        <v>0</v>
      </c>
      <c r="W11" s="20">
        <f>'[1]21.06.2017'!W9/1000</f>
        <v>9.1999999999999998E-3</v>
      </c>
      <c r="X11" s="20">
        <f>'[1]21.06.2017'!X9/1000</f>
        <v>0.317</v>
      </c>
      <c r="Y11" s="20">
        <f>'[1]21.06.2017'!Y9/1000</f>
        <v>5.4799999999999995E-2</v>
      </c>
      <c r="Z11" s="20">
        <f>'[1]21.06.2017'!Z9/1000</f>
        <v>0.20594999999999999</v>
      </c>
      <c r="AA11" s="20">
        <f>'[1]21.06.2017'!AA9/1000</f>
        <v>1.3699999999999999E-2</v>
      </c>
      <c r="AB11" s="20">
        <f>'[1]21.06.2017'!AB9/1000</f>
        <v>4.7799999999999995E-2</v>
      </c>
      <c r="AC11" s="20">
        <f>'[1]21.06.2017'!AC9/1000</f>
        <v>6.0000000000000001E-3</v>
      </c>
      <c r="AD11" s="20">
        <f>'[1]21.06.2017'!AD9/1000</f>
        <v>0.14360000000000001</v>
      </c>
      <c r="AE11" s="20">
        <f>'[1]21.06.2017'!AE9/1000</f>
        <v>0.10050000000000001</v>
      </c>
      <c r="AF11" s="20">
        <f>'[1]21.06.2017'!AF9/1000</f>
        <v>0.11209999999999999</v>
      </c>
      <c r="AG11" s="20">
        <f>'[1]21.06.2017'!AG9/1000</f>
        <v>0.21080000000000002</v>
      </c>
      <c r="AH11" s="20">
        <f>'[1]21.06.2017'!AH9/1000</f>
        <v>0.12340000000000001</v>
      </c>
      <c r="AI11" s="20">
        <f>'[1]21.06.2017'!AI9/1000</f>
        <v>1.5900000000000001E-2</v>
      </c>
      <c r="AJ11" s="20">
        <f>'[1]21.06.2017'!AJ9/1000</f>
        <v>4.36E-2</v>
      </c>
      <c r="AK11" s="20">
        <f>'[1]21.06.2017'!AK9/1000</f>
        <v>0.57920000000000005</v>
      </c>
      <c r="AL11" s="20">
        <f>'[1]21.06.2017'!AL9/1000</f>
        <v>0</v>
      </c>
      <c r="AM11" s="20">
        <f>'[1]21.06.2017'!AM9/1000</f>
        <v>5.6799999999999996E-2</v>
      </c>
      <c r="AN11" s="21"/>
      <c r="AO11" s="18"/>
    </row>
    <row r="12" spans="1:41" s="23" customFormat="1" ht="17.399999999999999">
      <c r="A12" s="5">
        <v>4</v>
      </c>
      <c r="B12" s="5">
        <v>10.3</v>
      </c>
      <c r="C12" s="5">
        <v>5</v>
      </c>
      <c r="D12" s="20">
        <f>'[1]21.06.2017'!D10/1000</f>
        <v>2.1749999999999998</v>
      </c>
      <c r="E12" s="20">
        <f>'[1]21.06.2017'!E10/1000</f>
        <v>0.91200000000000003</v>
      </c>
      <c r="F12" s="20">
        <f>'[1]21.06.2017'!F10/1000</f>
        <v>0</v>
      </c>
      <c r="G12" s="20">
        <f>'[1]21.06.2017'!G10/1000</f>
        <v>1.431</v>
      </c>
      <c r="H12" s="20">
        <f>'[1]21.06.2017'!H10/1000</f>
        <v>0.438</v>
      </c>
      <c r="I12" s="20">
        <f>'[1]21.06.2017'!I10/1000</f>
        <v>0.18405000000000002</v>
      </c>
      <c r="J12" s="20">
        <f>'[1]21.06.2017'!J10/1000</f>
        <v>0</v>
      </c>
      <c r="K12" s="20">
        <f>'[1]21.06.2017'!K10/1000</f>
        <v>7.6350000000000001E-2</v>
      </c>
      <c r="L12" s="20">
        <f>'[1]21.06.2017'!L10/1000</f>
        <v>0.33839999999999998</v>
      </c>
      <c r="M12" s="20">
        <f>'[1]21.06.2017'!M10/1000</f>
        <v>0</v>
      </c>
      <c r="N12" s="20">
        <f>'[1]21.06.2017'!N10/1000</f>
        <v>0.115</v>
      </c>
      <c r="O12" s="20">
        <f>'[1]21.06.2017'!O10/1000</f>
        <v>0</v>
      </c>
      <c r="P12" s="20">
        <f>'[1]21.06.2017'!P10/1000</f>
        <v>0.10740000000000001</v>
      </c>
      <c r="Q12" s="20">
        <f>'[1]21.06.2017'!Q10/1000</f>
        <v>0</v>
      </c>
      <c r="R12" s="20">
        <f>'[1]21.06.2017'!R10/1000</f>
        <v>0.2984</v>
      </c>
      <c r="S12" s="20">
        <f>'[1]21.06.2017'!S10/1000</f>
        <v>0.2109</v>
      </c>
      <c r="T12" s="20">
        <f>'[1]21.06.2017'!T10/1000</f>
        <v>8.4599999999999995E-2</v>
      </c>
      <c r="U12" s="20">
        <f>'[1]21.06.2017'!U10/1000</f>
        <v>0</v>
      </c>
      <c r="V12" s="20">
        <f>'[1]21.06.2017'!V10/1000</f>
        <v>0</v>
      </c>
      <c r="W12" s="20">
        <f>'[1]21.06.2017'!W10/1000</f>
        <v>9.1999999999999998E-3</v>
      </c>
      <c r="X12" s="20">
        <f>'[1]21.06.2017'!X10/1000</f>
        <v>0.31739999999999996</v>
      </c>
      <c r="Y12" s="20">
        <f>'[1]21.06.2017'!Y10/1000</f>
        <v>5.4799999999999995E-2</v>
      </c>
      <c r="Z12" s="20">
        <f>'[1]21.06.2017'!Z10/1000</f>
        <v>0.20610000000000001</v>
      </c>
      <c r="AA12" s="20">
        <f>'[1]21.06.2017'!AA10/1000</f>
        <v>1.3800000000000002E-2</v>
      </c>
      <c r="AB12" s="20">
        <f>'[1]21.06.2017'!AB10/1000</f>
        <v>4.8000000000000001E-2</v>
      </c>
      <c r="AC12" s="20">
        <f>'[1]21.06.2017'!AC10/1000</f>
        <v>6.0000000000000001E-3</v>
      </c>
      <c r="AD12" s="20">
        <f>'[1]21.06.2017'!AD10/1000</f>
        <v>0.16140000000000002</v>
      </c>
      <c r="AE12" s="20">
        <f>'[1]21.06.2017'!AE10/1000</f>
        <v>7.3499999999999996E-2</v>
      </c>
      <c r="AF12" s="20">
        <f>'[1]21.06.2017'!AF10/1000</f>
        <v>0.113</v>
      </c>
      <c r="AG12" s="20">
        <f>'[1]21.06.2017'!AG10/1000</f>
        <v>0.21280000000000002</v>
      </c>
      <c r="AH12" s="20">
        <f>'[1]21.06.2017'!AH10/1000</f>
        <v>0.12359999999999999</v>
      </c>
      <c r="AI12" s="20">
        <f>'[1]21.06.2017'!AI10/1000</f>
        <v>1.47E-2</v>
      </c>
      <c r="AJ12" s="20">
        <f>'[1]21.06.2017'!AJ10/1000</f>
        <v>4.4200000000000003E-2</v>
      </c>
      <c r="AK12" s="20">
        <f>'[1]21.06.2017'!AK10/1000</f>
        <v>0.54</v>
      </c>
      <c r="AL12" s="20">
        <f>'[1]21.06.2017'!AL10/1000</f>
        <v>0</v>
      </c>
      <c r="AM12" s="20">
        <f>'[1]21.06.2017'!AM10/1000</f>
        <v>5.7200000000000001E-2</v>
      </c>
      <c r="AN12" s="21"/>
      <c r="AO12" s="18"/>
    </row>
    <row r="13" spans="1:41" s="23" customFormat="1" ht="17.399999999999999">
      <c r="A13" s="5">
        <v>5</v>
      </c>
      <c r="B13" s="5">
        <v>10.3</v>
      </c>
      <c r="C13" s="5">
        <v>5</v>
      </c>
      <c r="D13" s="20">
        <f>'[1]21.06.2017'!D11/1000</f>
        <v>2.16</v>
      </c>
      <c r="E13" s="20">
        <f>'[1]21.06.2017'!E11/1000</f>
        <v>0.94499999999999995</v>
      </c>
      <c r="F13" s="20">
        <f>'[1]21.06.2017'!F11/1000</f>
        <v>0</v>
      </c>
      <c r="G13" s="20">
        <f>'[1]21.06.2017'!G11/1000</f>
        <v>1.401</v>
      </c>
      <c r="H13" s="20">
        <f>'[1]21.06.2017'!H11/1000</f>
        <v>0.42</v>
      </c>
      <c r="I13" s="20">
        <f>'[1]21.06.2017'!I11/1000</f>
        <v>0.18675</v>
      </c>
      <c r="J13" s="20">
        <f>'[1]21.06.2017'!J11/1000</f>
        <v>0</v>
      </c>
      <c r="K13" s="20">
        <f>'[1]21.06.2017'!K11/1000</f>
        <v>7.6799999999999993E-2</v>
      </c>
      <c r="L13" s="20">
        <f>'[1]21.06.2017'!L11/1000</f>
        <v>0.34</v>
      </c>
      <c r="M13" s="20">
        <f>'[1]21.06.2017'!M11/1000</f>
        <v>0</v>
      </c>
      <c r="N13" s="20">
        <f>'[1]21.06.2017'!N11/1000</f>
        <v>0.11600000000000001</v>
      </c>
      <c r="O13" s="20">
        <f>'[1]21.06.2017'!O11/1000</f>
        <v>0</v>
      </c>
      <c r="P13" s="20">
        <f>'[1]21.06.2017'!P11/1000</f>
        <v>9.8400000000000001E-2</v>
      </c>
      <c r="Q13" s="20">
        <f>'[1]21.06.2017'!Q11/1000</f>
        <v>0</v>
      </c>
      <c r="R13" s="20">
        <f>'[1]21.06.2017'!R11/1000</f>
        <v>0.27639999999999998</v>
      </c>
      <c r="S13" s="20">
        <f>'[1]21.06.2017'!S11/1000</f>
        <v>0.23580000000000001</v>
      </c>
      <c r="T13" s="20">
        <f>'[1]21.06.2017'!T11/1000</f>
        <v>9.0200000000000002E-2</v>
      </c>
      <c r="U13" s="20">
        <f>'[1]21.06.2017'!U11/1000</f>
        <v>0</v>
      </c>
      <c r="V13" s="20">
        <f>'[1]21.06.2017'!V11/1000</f>
        <v>0</v>
      </c>
      <c r="W13" s="20">
        <f>'[1]21.06.2017'!W11/1000</f>
        <v>8.9999999999999993E-3</v>
      </c>
      <c r="X13" s="20">
        <f>'[1]21.06.2017'!X11/1000</f>
        <v>0.31339999999999996</v>
      </c>
      <c r="Y13" s="20">
        <f>'[1]21.06.2017'!Y11/1000</f>
        <v>5.5E-2</v>
      </c>
      <c r="Z13" s="20">
        <f>'[1]21.06.2017'!Z11/1000</f>
        <v>0.20805000000000001</v>
      </c>
      <c r="AA13" s="20">
        <f>'[1]21.06.2017'!AA11/1000</f>
        <v>6.3E-3</v>
      </c>
      <c r="AB13" s="20">
        <f>'[1]21.06.2017'!AB11/1000</f>
        <v>4.7600000000000003E-2</v>
      </c>
      <c r="AC13" s="20">
        <f>'[1]21.06.2017'!AC11/1000</f>
        <v>5.8499999999999993E-3</v>
      </c>
      <c r="AD13" s="20">
        <f>'[1]21.06.2017'!AD11/1000</f>
        <v>0.14499999999999999</v>
      </c>
      <c r="AE13" s="20">
        <f>'[1]21.06.2017'!AE11/1000</f>
        <v>8.9400000000000007E-2</v>
      </c>
      <c r="AF13" s="20">
        <f>'[1]21.06.2017'!AF11/1000</f>
        <v>0.11840000000000001</v>
      </c>
      <c r="AG13" s="20">
        <f>'[1]21.06.2017'!AG11/1000</f>
        <v>0.21199999999999999</v>
      </c>
      <c r="AH13" s="20">
        <f>'[1]21.06.2017'!AH11/1000</f>
        <v>0.124</v>
      </c>
      <c r="AI13" s="20">
        <f>'[1]21.06.2017'!AI11/1000</f>
        <v>1.4E-2</v>
      </c>
      <c r="AJ13" s="20">
        <f>'[1]21.06.2017'!AJ11/1000</f>
        <v>4.3999999999999997E-2</v>
      </c>
      <c r="AK13" s="20">
        <f>'[1]21.06.2017'!AK11/1000</f>
        <v>0.51479999999999992</v>
      </c>
      <c r="AL13" s="20">
        <f>'[1]21.06.2017'!AL11/1000</f>
        <v>0</v>
      </c>
      <c r="AM13" s="20">
        <f>'[1]21.06.2017'!AM11/1000</f>
        <v>5.7200000000000001E-2</v>
      </c>
      <c r="AN13" s="21"/>
      <c r="AO13" s="18"/>
    </row>
    <row r="14" spans="1:41" s="23" customFormat="1" ht="17.399999999999999">
      <c r="A14" s="5">
        <v>6</v>
      </c>
      <c r="B14" s="5">
        <v>10.3</v>
      </c>
      <c r="C14" s="5">
        <v>5</v>
      </c>
      <c r="D14" s="20">
        <f>'[1]21.06.2017'!D12/1000</f>
        <v>2.121</v>
      </c>
      <c r="E14" s="20">
        <f>'[1]21.06.2017'!E12/1000</f>
        <v>0.93600000000000005</v>
      </c>
      <c r="F14" s="20">
        <f>'[1]21.06.2017'!F12/1000</f>
        <v>0</v>
      </c>
      <c r="G14" s="20">
        <f>'[1]21.06.2017'!G12/1000</f>
        <v>1.413</v>
      </c>
      <c r="H14" s="20">
        <f>'[1]21.06.2017'!H12/1000</f>
        <v>0.38400000000000001</v>
      </c>
      <c r="I14" s="20">
        <f>'[1]21.06.2017'!I12/1000</f>
        <v>0.19169999999999998</v>
      </c>
      <c r="J14" s="20">
        <f>'[1]21.06.2017'!J12/1000</f>
        <v>0</v>
      </c>
      <c r="K14" s="20">
        <f>'[1]21.06.2017'!K12/1000</f>
        <v>7.5900000000000009E-2</v>
      </c>
      <c r="L14" s="20">
        <f>'[1]21.06.2017'!L12/1000</f>
        <v>0.31339999999999996</v>
      </c>
      <c r="M14" s="20">
        <f>'[1]21.06.2017'!M12/1000</f>
        <v>0</v>
      </c>
      <c r="N14" s="20">
        <f>'[1]21.06.2017'!N12/1000</f>
        <v>0.1158</v>
      </c>
      <c r="O14" s="20">
        <f>'[1]21.06.2017'!O12/1000</f>
        <v>0</v>
      </c>
      <c r="P14" s="20">
        <f>'[1]21.06.2017'!P12/1000</f>
        <v>9.8799999999999999E-2</v>
      </c>
      <c r="Q14" s="20">
        <f>'[1]21.06.2017'!Q12/1000</f>
        <v>0</v>
      </c>
      <c r="R14" s="20">
        <f>'[1]21.06.2017'!R12/1000</f>
        <v>0.2752</v>
      </c>
      <c r="S14" s="20">
        <f>'[1]21.06.2017'!S12/1000</f>
        <v>0.2271</v>
      </c>
      <c r="T14" s="20">
        <f>'[1]21.06.2017'!T12/1000</f>
        <v>0.1014</v>
      </c>
      <c r="U14" s="20">
        <f>'[1]21.06.2017'!U12/1000</f>
        <v>0</v>
      </c>
      <c r="V14" s="20">
        <f>'[1]21.06.2017'!V12/1000</f>
        <v>0</v>
      </c>
      <c r="W14" s="20">
        <f>'[1]21.06.2017'!W12/1000</f>
        <v>1.04E-2</v>
      </c>
      <c r="X14" s="20">
        <f>'[1]21.06.2017'!X12/1000</f>
        <v>0.31339999999999996</v>
      </c>
      <c r="Y14" s="20">
        <f>'[1]21.06.2017'!Y12/1000</f>
        <v>5.5E-2</v>
      </c>
      <c r="Z14" s="20">
        <f>'[1]21.06.2017'!Z12/1000</f>
        <v>0.20715</v>
      </c>
      <c r="AA14" s="20">
        <f>'[1]21.06.2017'!AA12/1000</f>
        <v>4.7000000000000002E-3</v>
      </c>
      <c r="AB14" s="20">
        <f>'[1]21.06.2017'!AB12/1000</f>
        <v>4.7799999999999995E-2</v>
      </c>
      <c r="AC14" s="20">
        <f>'[1]21.06.2017'!AC12/1000</f>
        <v>4.7999999999999996E-3</v>
      </c>
      <c r="AD14" s="20">
        <f>'[1]21.06.2017'!AD12/1000</f>
        <v>0.1452</v>
      </c>
      <c r="AE14" s="20">
        <f>'[1]21.06.2017'!AE12/1000</f>
        <v>3.6299999999999999E-2</v>
      </c>
      <c r="AF14" s="20">
        <f>'[1]21.06.2017'!AF12/1000</f>
        <v>0.17499999999999999</v>
      </c>
      <c r="AG14" s="20">
        <f>'[1]21.06.2017'!AG12/1000</f>
        <v>0.21559999999999999</v>
      </c>
      <c r="AH14" s="20">
        <f>'[1]21.06.2017'!AH12/1000</f>
        <v>0.1206</v>
      </c>
      <c r="AI14" s="20">
        <f>'[1]21.06.2017'!AI12/1000</f>
        <v>1.35E-2</v>
      </c>
      <c r="AJ14" s="20">
        <f>'[1]21.06.2017'!AJ12/1000</f>
        <v>4.36E-2</v>
      </c>
      <c r="AK14" s="20">
        <f>'[1]21.06.2017'!AK12/1000</f>
        <v>0.52279999999999993</v>
      </c>
      <c r="AL14" s="20">
        <f>'[1]21.06.2017'!AL12/1000</f>
        <v>0</v>
      </c>
      <c r="AM14" s="20">
        <f>'[1]21.06.2017'!AM12/1000</f>
        <v>5.7200000000000001E-2</v>
      </c>
      <c r="AN14" s="21"/>
      <c r="AO14" s="18"/>
    </row>
    <row r="15" spans="1:41" s="23" customFormat="1" ht="17.399999999999999">
      <c r="A15" s="5">
        <v>7</v>
      </c>
      <c r="B15" s="5">
        <v>10.3</v>
      </c>
      <c r="C15" s="5">
        <v>5</v>
      </c>
      <c r="D15" s="20">
        <f>'[1]21.06.2017'!D13/1000</f>
        <v>2.1989999999999998</v>
      </c>
      <c r="E15" s="20">
        <f>'[1]21.06.2017'!E13/1000</f>
        <v>0.93300000000000005</v>
      </c>
      <c r="F15" s="20">
        <f>'[1]21.06.2017'!F13/1000</f>
        <v>0</v>
      </c>
      <c r="G15" s="20">
        <f>'[1]21.06.2017'!G13/1000</f>
        <v>1.6890000000000001</v>
      </c>
      <c r="H15" s="20">
        <f>'[1]21.06.2017'!H13/1000</f>
        <v>0.46200000000000002</v>
      </c>
      <c r="I15" s="20">
        <f>'[1]21.06.2017'!I13/1000</f>
        <v>0.19169999999999998</v>
      </c>
      <c r="J15" s="20">
        <f>'[1]21.06.2017'!J13/1000</f>
        <v>0</v>
      </c>
      <c r="K15" s="20">
        <f>'[1]21.06.2017'!K13/1000</f>
        <v>7.6499999999999999E-2</v>
      </c>
      <c r="L15" s="20">
        <f>'[1]21.06.2017'!L13/1000</f>
        <v>0.30860000000000004</v>
      </c>
      <c r="M15" s="20">
        <f>'[1]21.06.2017'!M13/1000</f>
        <v>0</v>
      </c>
      <c r="N15" s="20">
        <f>'[1]21.06.2017'!N13/1000</f>
        <v>0.11</v>
      </c>
      <c r="O15" s="20">
        <f>'[1]21.06.2017'!O13/1000</f>
        <v>0</v>
      </c>
      <c r="P15" s="20">
        <f>'[1]21.06.2017'!P13/1000</f>
        <v>0.104</v>
      </c>
      <c r="Q15" s="20">
        <f>'[1]21.06.2017'!Q13/1000</f>
        <v>0</v>
      </c>
      <c r="R15" s="20">
        <f>'[1]21.06.2017'!R13/1000</f>
        <v>0.32600000000000001</v>
      </c>
      <c r="S15" s="20">
        <f>'[1]21.06.2017'!S13/1000</f>
        <v>0.2271</v>
      </c>
      <c r="T15" s="20">
        <f>'[1]21.06.2017'!T13/1000</f>
        <v>0.1026</v>
      </c>
      <c r="U15" s="20">
        <f>'[1]21.06.2017'!U13/1000</f>
        <v>0</v>
      </c>
      <c r="V15" s="20">
        <f>'[1]21.06.2017'!V13/1000</f>
        <v>0</v>
      </c>
      <c r="W15" s="20">
        <f>'[1]21.06.2017'!W13/1000</f>
        <v>1.6399999999999998E-2</v>
      </c>
      <c r="X15" s="20">
        <f>'[1]21.06.2017'!X13/1000</f>
        <v>0.32100000000000001</v>
      </c>
      <c r="Y15" s="20">
        <f>'[1]21.06.2017'!Y13/1000</f>
        <v>5.4799999999999995E-2</v>
      </c>
      <c r="Z15" s="20">
        <f>'[1]21.06.2017'!Z13/1000</f>
        <v>0.20655000000000001</v>
      </c>
      <c r="AA15" s="20">
        <f>'[1]21.06.2017'!AA13/1000</f>
        <v>4.7000000000000002E-3</v>
      </c>
      <c r="AB15" s="20">
        <f>'[1]21.06.2017'!AB13/1000</f>
        <v>7.2999999999999995E-2</v>
      </c>
      <c r="AC15" s="20">
        <f>'[1]21.06.2017'!AC13/1000</f>
        <v>4.9500000000000004E-3</v>
      </c>
      <c r="AD15" s="20">
        <f>'[1]21.06.2017'!AD13/1000</f>
        <v>0.1444</v>
      </c>
      <c r="AE15" s="20">
        <f>'[1]21.06.2017'!AE13/1000</f>
        <v>0.11040000000000001</v>
      </c>
      <c r="AF15" s="20">
        <f>'[1]21.06.2017'!AF13/1000</f>
        <v>0.17560000000000001</v>
      </c>
      <c r="AG15" s="20">
        <f>'[1]21.06.2017'!AG13/1000</f>
        <v>0.21</v>
      </c>
      <c r="AH15" s="20">
        <f>'[1]21.06.2017'!AH13/1000</f>
        <v>0.11259999999999999</v>
      </c>
      <c r="AI15" s="20">
        <f>'[1]21.06.2017'!AI13/1000</f>
        <v>1.8600000000000002E-2</v>
      </c>
      <c r="AJ15" s="20">
        <f>'[1]21.06.2017'!AJ13/1000</f>
        <v>4.2799999999999998E-2</v>
      </c>
      <c r="AK15" s="20">
        <f>'[1]21.06.2017'!AK13/1000</f>
        <v>0.69879999999999998</v>
      </c>
      <c r="AL15" s="20">
        <f>'[1]21.06.2017'!AL13/1000</f>
        <v>0</v>
      </c>
      <c r="AM15" s="20">
        <f>'[1]21.06.2017'!AM13/1000</f>
        <v>6.8000000000000005E-2</v>
      </c>
      <c r="AN15" s="21"/>
      <c r="AO15" s="18"/>
    </row>
    <row r="16" spans="1:41" s="23" customFormat="1" ht="17.399999999999999">
      <c r="A16" s="5">
        <v>8</v>
      </c>
      <c r="B16" s="5">
        <v>10.3</v>
      </c>
      <c r="C16" s="5">
        <v>5</v>
      </c>
      <c r="D16" s="20">
        <f>'[1]21.06.2017'!D14/1000</f>
        <v>2.4449999999999998</v>
      </c>
      <c r="E16" s="20">
        <f>'[1]21.06.2017'!E14/1000</f>
        <v>1.008</v>
      </c>
      <c r="F16" s="20">
        <f>'[1]21.06.2017'!F14/1000</f>
        <v>0</v>
      </c>
      <c r="G16" s="20">
        <f>'[1]21.06.2017'!G14/1000</f>
        <v>1.839</v>
      </c>
      <c r="H16" s="20">
        <f>'[1]21.06.2017'!H14/1000</f>
        <v>0.42899999999999999</v>
      </c>
      <c r="I16" s="20">
        <f>'[1]21.06.2017'!I14/1000</f>
        <v>0.18705000000000002</v>
      </c>
      <c r="J16" s="20">
        <f>'[1]21.06.2017'!J14/1000</f>
        <v>0</v>
      </c>
      <c r="K16" s="20">
        <f>'[1]21.06.2017'!K14/1000</f>
        <v>7.7700000000000005E-2</v>
      </c>
      <c r="L16" s="20">
        <f>'[1]21.06.2017'!L14/1000</f>
        <v>0.3362</v>
      </c>
      <c r="M16" s="20">
        <f>'[1]21.06.2017'!M14/1000</f>
        <v>0</v>
      </c>
      <c r="N16" s="20">
        <f>'[1]21.06.2017'!N14/1000</f>
        <v>0.10740000000000001</v>
      </c>
      <c r="O16" s="20">
        <f>'[1]21.06.2017'!O14/1000</f>
        <v>0</v>
      </c>
      <c r="P16" s="20">
        <f>'[1]21.06.2017'!P14/1000</f>
        <v>0.16440000000000002</v>
      </c>
      <c r="Q16" s="20">
        <f>'[1]21.06.2017'!Q14/1000</f>
        <v>0</v>
      </c>
      <c r="R16" s="20">
        <f>'[1]21.06.2017'!R14/1000</f>
        <v>0.4224</v>
      </c>
      <c r="S16" s="20">
        <f>'[1]21.06.2017'!S14/1000</f>
        <v>0.25980000000000003</v>
      </c>
      <c r="T16" s="20">
        <f>'[1]21.06.2017'!T14/1000</f>
        <v>9.6599999999999991E-2</v>
      </c>
      <c r="U16" s="20">
        <f>'[1]21.06.2017'!U14/1000</f>
        <v>0</v>
      </c>
      <c r="V16" s="20">
        <f>'[1]21.06.2017'!V14/1000</f>
        <v>0</v>
      </c>
      <c r="W16" s="20">
        <f>'[1]21.06.2017'!W14/1000</f>
        <v>2.52E-2</v>
      </c>
      <c r="X16" s="20">
        <f>'[1]21.06.2017'!X14/1000</f>
        <v>0.33500000000000002</v>
      </c>
      <c r="Y16" s="20">
        <f>'[1]21.06.2017'!Y14/1000</f>
        <v>4.1000000000000002E-2</v>
      </c>
      <c r="Z16" s="20">
        <f>'[1]21.06.2017'!Z14/1000</f>
        <v>0.20610000000000001</v>
      </c>
      <c r="AA16" s="20">
        <f>'[1]21.06.2017'!AA14/1000</f>
        <v>6.0999999999999995E-3</v>
      </c>
      <c r="AB16" s="20">
        <f>'[1]21.06.2017'!AB14/1000</f>
        <v>0.13880000000000001</v>
      </c>
      <c r="AC16" s="20">
        <f>'[1]21.06.2017'!AC14/1000</f>
        <v>5.0999999999999995E-3</v>
      </c>
      <c r="AD16" s="20">
        <f>'[1]21.06.2017'!AD14/1000</f>
        <v>0.14080000000000001</v>
      </c>
      <c r="AE16" s="20">
        <f>'[1]21.06.2017'!AE14/1000</f>
        <v>4.7399999999999998E-2</v>
      </c>
      <c r="AF16" s="20">
        <f>'[1]21.06.2017'!AF14/1000</f>
        <v>0.17269999999999999</v>
      </c>
      <c r="AG16" s="20">
        <f>'[1]21.06.2017'!AG14/1000</f>
        <v>0.21199999999999999</v>
      </c>
      <c r="AH16" s="20">
        <f>'[1]21.06.2017'!AH14/1000</f>
        <v>0.11700000000000001</v>
      </c>
      <c r="AI16" s="20">
        <f>'[1]21.06.2017'!AI14/1000</f>
        <v>2.6699999999999998E-2</v>
      </c>
      <c r="AJ16" s="20">
        <f>'[1]21.06.2017'!AJ14/1000</f>
        <v>3.7399999999999996E-2</v>
      </c>
      <c r="AK16" s="20">
        <f>'[1]21.06.2017'!AK14/1000</f>
        <v>0.81879999999999997</v>
      </c>
      <c r="AL16" s="20">
        <f>'[1]21.06.2017'!AL14/1000</f>
        <v>0</v>
      </c>
      <c r="AM16" s="20">
        <f>'[1]21.06.2017'!AM14/1000</f>
        <v>7.3999999999999996E-2</v>
      </c>
      <c r="AN16" s="21"/>
      <c r="AO16" s="18"/>
    </row>
    <row r="17" spans="1:41" s="23" customFormat="1" ht="17.399999999999999">
      <c r="A17" s="5">
        <v>9</v>
      </c>
      <c r="B17" s="5">
        <v>10.3</v>
      </c>
      <c r="C17" s="5">
        <v>5</v>
      </c>
      <c r="D17" s="20">
        <f>'[1]21.06.2017'!D15/1000</f>
        <v>3.5219999999999998</v>
      </c>
      <c r="E17" s="20">
        <f>'[1]21.06.2017'!E15/1000</f>
        <v>1.389</v>
      </c>
      <c r="F17" s="20">
        <f>'[1]21.06.2017'!F15/1000</f>
        <v>0</v>
      </c>
      <c r="G17" s="20">
        <f>'[1]21.06.2017'!G15/1000</f>
        <v>2.2589999999999999</v>
      </c>
      <c r="H17" s="20">
        <f>'[1]21.06.2017'!H15/1000</f>
        <v>0.66900000000000004</v>
      </c>
      <c r="I17" s="20">
        <f>'[1]21.06.2017'!I15/1000</f>
        <v>0.18480000000000002</v>
      </c>
      <c r="J17" s="20">
        <f>'[1]21.06.2017'!J15/1000</f>
        <v>0</v>
      </c>
      <c r="K17" s="20">
        <f>'[1]21.06.2017'!K15/1000</f>
        <v>7.9650000000000012E-2</v>
      </c>
      <c r="L17" s="20">
        <f>'[1]21.06.2017'!L15/1000</f>
        <v>0.32819999999999999</v>
      </c>
      <c r="M17" s="20">
        <f>'[1]21.06.2017'!M15/1000</f>
        <v>0</v>
      </c>
      <c r="N17" s="20">
        <f>'[1]21.06.2017'!N15/1000</f>
        <v>0.11120000000000001</v>
      </c>
      <c r="O17" s="20">
        <f>'[1]21.06.2017'!O15/1000</f>
        <v>0</v>
      </c>
      <c r="P17" s="20">
        <f>'[1]21.06.2017'!P15/1000</f>
        <v>0.48180000000000001</v>
      </c>
      <c r="Q17" s="20">
        <f>'[1]21.06.2017'!Q15/1000</f>
        <v>0</v>
      </c>
      <c r="R17" s="20">
        <f>'[1]21.06.2017'!R15/1000</f>
        <v>0.49199999999999999</v>
      </c>
      <c r="S17" s="20">
        <f>'[1]21.06.2017'!S15/1000</f>
        <v>0.55920000000000003</v>
      </c>
      <c r="T17" s="20">
        <f>'[1]21.06.2017'!T15/1000</f>
        <v>0.1318</v>
      </c>
      <c r="U17" s="20">
        <f>'[1]21.06.2017'!U15/1000</f>
        <v>0</v>
      </c>
      <c r="V17" s="20">
        <f>'[1]21.06.2017'!V15/1000</f>
        <v>0</v>
      </c>
      <c r="W17" s="20">
        <f>'[1]21.06.2017'!W15/1000</f>
        <v>3.2000000000000001E-2</v>
      </c>
      <c r="X17" s="20">
        <f>'[1]21.06.2017'!X15/1000</f>
        <v>0.46360000000000001</v>
      </c>
      <c r="Y17" s="20">
        <f>'[1]21.06.2017'!Y15/1000</f>
        <v>4.3400000000000001E-2</v>
      </c>
      <c r="Z17" s="20">
        <f>'[1]21.06.2017'!Z15/1000</f>
        <v>0.2046</v>
      </c>
      <c r="AA17" s="20">
        <f>'[1]21.06.2017'!AA15/1000</f>
        <v>6.4999999999999997E-3</v>
      </c>
      <c r="AB17" s="20">
        <f>'[1]21.06.2017'!AB15/1000</f>
        <v>0.223</v>
      </c>
      <c r="AC17" s="20">
        <f>'[1]21.06.2017'!AC15/1000</f>
        <v>5.8499999999999993E-3</v>
      </c>
      <c r="AD17" s="20">
        <f>'[1]21.06.2017'!AD15/1000</f>
        <v>0.16300000000000001</v>
      </c>
      <c r="AE17" s="20">
        <f>'[1]21.06.2017'!AE15/1000</f>
        <v>0.14580000000000001</v>
      </c>
      <c r="AF17" s="20">
        <f>'[1]21.06.2017'!AF15/1000</f>
        <v>0.1734</v>
      </c>
      <c r="AG17" s="20">
        <f>'[1]21.06.2017'!AG15/1000</f>
        <v>0.22059999999999999</v>
      </c>
      <c r="AH17" s="20">
        <f>'[1]21.06.2017'!AH15/1000</f>
        <v>0.11700000000000001</v>
      </c>
      <c r="AI17" s="20">
        <f>'[1]21.06.2017'!AI15/1000</f>
        <v>3.3600000000000005E-2</v>
      </c>
      <c r="AJ17" s="20">
        <f>'[1]21.06.2017'!AJ15/1000</f>
        <v>5.6799999999999996E-2</v>
      </c>
      <c r="AK17" s="20">
        <f>'[1]21.06.2017'!AK15/1000</f>
        <v>0.94799999999999995</v>
      </c>
      <c r="AL17" s="20">
        <f>'[1]21.06.2017'!AL15/1000</f>
        <v>0</v>
      </c>
      <c r="AM17" s="20">
        <f>'[1]21.06.2017'!AM15/1000</f>
        <v>6.9599999999999995E-2</v>
      </c>
      <c r="AN17" s="21"/>
      <c r="AO17" s="18"/>
    </row>
    <row r="18" spans="1:41" s="23" customFormat="1" ht="17.399999999999999">
      <c r="A18" s="5">
        <v>10</v>
      </c>
      <c r="B18" s="5">
        <v>10.3</v>
      </c>
      <c r="C18" s="5">
        <v>5</v>
      </c>
      <c r="D18" s="20">
        <f>'[1]21.06.2017'!D16/1000</f>
        <v>4.0979999999999999</v>
      </c>
      <c r="E18" s="20">
        <f>'[1]21.06.2017'!E16/1000</f>
        <v>1.7370000000000001</v>
      </c>
      <c r="F18" s="20">
        <f>'[1]21.06.2017'!F16/1000</f>
        <v>0</v>
      </c>
      <c r="G18" s="20">
        <f>'[1]21.06.2017'!G16/1000</f>
        <v>2.706</v>
      </c>
      <c r="H18" s="20">
        <f>'[1]21.06.2017'!H16/1000</f>
        <v>0.94499999999999995</v>
      </c>
      <c r="I18" s="20">
        <f>'[1]21.06.2017'!I16/1000</f>
        <v>0.18765000000000001</v>
      </c>
      <c r="J18" s="20">
        <f>'[1]21.06.2017'!J16/1000</f>
        <v>0</v>
      </c>
      <c r="K18" s="20">
        <f>'[1]21.06.2017'!K16/1000</f>
        <v>8.1450000000000009E-2</v>
      </c>
      <c r="L18" s="20">
        <f>'[1]21.06.2017'!L16/1000</f>
        <v>0.36819999999999997</v>
      </c>
      <c r="M18" s="20">
        <f>'[1]21.06.2017'!M16/1000</f>
        <v>0</v>
      </c>
      <c r="N18" s="20">
        <f>'[1]21.06.2017'!N16/1000</f>
        <v>0.121</v>
      </c>
      <c r="O18" s="20">
        <f>'[1]21.06.2017'!O16/1000</f>
        <v>0</v>
      </c>
      <c r="P18" s="20">
        <f>'[1]21.06.2017'!P16/1000</f>
        <v>0.64439999999999997</v>
      </c>
      <c r="Q18" s="20">
        <f>'[1]21.06.2017'!Q16/1000</f>
        <v>0</v>
      </c>
      <c r="R18" s="20">
        <f>'[1]21.06.2017'!R16/1000</f>
        <v>0.502</v>
      </c>
      <c r="S18" s="20">
        <f>'[1]21.06.2017'!S16/1000</f>
        <v>0.64229999999999998</v>
      </c>
      <c r="T18" s="20">
        <f>'[1]21.06.2017'!T16/1000</f>
        <v>0.17119999999999999</v>
      </c>
      <c r="U18" s="20">
        <f>'[1]21.06.2017'!U16/1000</f>
        <v>0</v>
      </c>
      <c r="V18" s="20">
        <f>'[1]21.06.2017'!V16/1000</f>
        <v>0</v>
      </c>
      <c r="W18" s="20">
        <f>'[1]21.06.2017'!W16/1000</f>
        <v>4.1000000000000002E-2</v>
      </c>
      <c r="X18" s="20">
        <f>'[1]21.06.2017'!X16/1000</f>
        <v>0.60320000000000007</v>
      </c>
      <c r="Y18" s="20">
        <f>'[1]21.06.2017'!Y16/1000</f>
        <v>5.7799999999999997E-2</v>
      </c>
      <c r="Z18" s="20">
        <f>'[1]21.06.2017'!Z16/1000</f>
        <v>0.20685000000000001</v>
      </c>
      <c r="AA18" s="20">
        <f>'[1]21.06.2017'!AA16/1000</f>
        <v>8.8000000000000005E-3</v>
      </c>
      <c r="AB18" s="20">
        <f>'[1]21.06.2017'!AB16/1000</f>
        <v>0.28920000000000001</v>
      </c>
      <c r="AC18" s="20">
        <f>'[1]21.06.2017'!AC16/1000</f>
        <v>5.7000000000000002E-3</v>
      </c>
      <c r="AD18" s="20">
        <f>'[1]21.06.2017'!AD16/1000</f>
        <v>0.15880000000000002</v>
      </c>
      <c r="AE18" s="20">
        <f>'[1]21.06.2017'!AE16/1000</f>
        <v>0.18480000000000002</v>
      </c>
      <c r="AF18" s="20">
        <f>'[1]21.06.2017'!AF16/1000</f>
        <v>0.17780000000000001</v>
      </c>
      <c r="AG18" s="20">
        <f>'[1]21.06.2017'!AG16/1000</f>
        <v>0.22419999999999998</v>
      </c>
      <c r="AH18" s="20">
        <f>'[1]21.06.2017'!AH16/1000</f>
        <v>0.1424</v>
      </c>
      <c r="AI18" s="20">
        <f>'[1]21.06.2017'!AI16/1000</f>
        <v>6.8199999999999997E-2</v>
      </c>
      <c r="AJ18" s="20">
        <f>'[1]21.06.2017'!AJ16/1000</f>
        <v>0.12140000000000001</v>
      </c>
      <c r="AK18" s="20">
        <f>'[1]21.06.2017'!AK16/1000</f>
        <v>1.0704</v>
      </c>
      <c r="AL18" s="20">
        <f>'[1]21.06.2017'!AL16/1000</f>
        <v>0</v>
      </c>
      <c r="AM18" s="20">
        <f>'[1]21.06.2017'!AM16/1000</f>
        <v>0.1696</v>
      </c>
      <c r="AN18" s="21"/>
      <c r="AO18" s="18"/>
    </row>
    <row r="19" spans="1:41" s="23" customFormat="1" ht="17.399999999999999">
      <c r="A19" s="5">
        <v>11</v>
      </c>
      <c r="B19" s="5">
        <v>10.3</v>
      </c>
      <c r="C19" s="5">
        <v>5</v>
      </c>
      <c r="D19" s="20">
        <f>'[1]21.06.2017'!D17/1000</f>
        <v>4.0739999999999998</v>
      </c>
      <c r="E19" s="20">
        <f>'[1]21.06.2017'!E17/1000</f>
        <v>1.728</v>
      </c>
      <c r="F19" s="20">
        <f>'[1]21.06.2017'!F17/1000</f>
        <v>0</v>
      </c>
      <c r="G19" s="20">
        <f>'[1]21.06.2017'!G17/1000</f>
        <v>2.544</v>
      </c>
      <c r="H19" s="20">
        <f>'[1]21.06.2017'!H17/1000</f>
        <v>0.879</v>
      </c>
      <c r="I19" s="20">
        <f>'[1]21.06.2017'!I17/1000</f>
        <v>0.1845</v>
      </c>
      <c r="J19" s="20">
        <f>'[1]21.06.2017'!J17/1000</f>
        <v>0</v>
      </c>
      <c r="K19" s="20">
        <f>'[1]21.06.2017'!K17/1000</f>
        <v>7.9950000000000007E-2</v>
      </c>
      <c r="L19" s="20">
        <f>'[1]21.06.2017'!L17/1000</f>
        <v>0.3594</v>
      </c>
      <c r="M19" s="20">
        <f>'[1]21.06.2017'!M17/1000</f>
        <v>0</v>
      </c>
      <c r="N19" s="20">
        <f>'[1]21.06.2017'!N17/1000</f>
        <v>0.1198</v>
      </c>
      <c r="O19" s="20">
        <f>'[1]21.06.2017'!O17/1000</f>
        <v>0</v>
      </c>
      <c r="P19" s="20">
        <f>'[1]21.06.2017'!P17/1000</f>
        <v>0.7397999999999999</v>
      </c>
      <c r="Q19" s="20">
        <f>'[1]21.06.2017'!Q17/1000</f>
        <v>0</v>
      </c>
      <c r="R19" s="20">
        <f>'[1]21.06.2017'!R17/1000</f>
        <v>0.5292</v>
      </c>
      <c r="S19" s="20">
        <f>'[1]21.06.2017'!S17/1000</f>
        <v>0.53789999999999993</v>
      </c>
      <c r="T19" s="20">
        <f>'[1]21.06.2017'!T17/1000</f>
        <v>0.18580000000000002</v>
      </c>
      <c r="U19" s="20">
        <f>'[1]21.06.2017'!U17/1000</f>
        <v>0</v>
      </c>
      <c r="V19" s="20">
        <f>'[1]21.06.2017'!V17/1000</f>
        <v>0</v>
      </c>
      <c r="W19" s="20">
        <f>'[1]21.06.2017'!W17/1000</f>
        <v>4.2799999999999998E-2</v>
      </c>
      <c r="X19" s="20">
        <f>'[1]21.06.2017'!X17/1000</f>
        <v>0.59199999999999997</v>
      </c>
      <c r="Y19" s="20">
        <f>'[1]21.06.2017'!Y17/1000</f>
        <v>6.0200000000000004E-2</v>
      </c>
      <c r="Z19" s="20">
        <f>'[1]21.06.2017'!Z17/1000</f>
        <v>0.20519999999999999</v>
      </c>
      <c r="AA19" s="20">
        <f>'[1]21.06.2017'!AA17/1000</f>
        <v>8.5000000000000006E-3</v>
      </c>
      <c r="AB19" s="20">
        <f>'[1]21.06.2017'!AB17/1000</f>
        <v>0.2238</v>
      </c>
      <c r="AC19" s="20">
        <f>'[1]21.06.2017'!AC17/1000</f>
        <v>5.7000000000000002E-3</v>
      </c>
      <c r="AD19" s="20">
        <f>'[1]21.06.2017'!AD17/1000</f>
        <v>0.15719999999999998</v>
      </c>
      <c r="AE19" s="20">
        <f>'[1]21.06.2017'!AE17/1000</f>
        <v>0.1638</v>
      </c>
      <c r="AF19" s="20">
        <f>'[1]21.06.2017'!AF17/1000</f>
        <v>0.1825</v>
      </c>
      <c r="AG19" s="20">
        <f>'[1]21.06.2017'!AG17/1000</f>
        <v>0.22740000000000002</v>
      </c>
      <c r="AH19" s="20">
        <f>'[1]21.06.2017'!AH17/1000</f>
        <v>0.13800000000000001</v>
      </c>
      <c r="AI19" s="20">
        <f>'[1]21.06.2017'!AI17/1000</f>
        <v>9.35E-2</v>
      </c>
      <c r="AJ19" s="20">
        <f>'[1]21.06.2017'!AJ17/1000</f>
        <v>0.10479999999999999</v>
      </c>
      <c r="AK19" s="20">
        <f>'[1]21.06.2017'!AK17/1000</f>
        <v>1.0871999999999999</v>
      </c>
      <c r="AL19" s="20">
        <f>'[1]21.06.2017'!AL17/1000</f>
        <v>0</v>
      </c>
      <c r="AM19" s="20">
        <f>'[1]21.06.2017'!AM17/1000</f>
        <v>7.2400000000000006E-2</v>
      </c>
      <c r="AN19" s="21"/>
      <c r="AO19" s="18"/>
    </row>
    <row r="20" spans="1:41" s="23" customFormat="1" ht="17.399999999999999">
      <c r="A20" s="5">
        <v>12</v>
      </c>
      <c r="B20" s="5">
        <v>10.3</v>
      </c>
      <c r="C20" s="5">
        <v>5</v>
      </c>
      <c r="D20" s="20">
        <f>'[1]21.06.2017'!D18/1000</f>
        <v>3.8519999999999999</v>
      </c>
      <c r="E20" s="20">
        <f>'[1]21.06.2017'!E18/1000</f>
        <v>1.7190000000000001</v>
      </c>
      <c r="F20" s="20">
        <f>'[1]21.06.2017'!F18/1000</f>
        <v>0</v>
      </c>
      <c r="G20" s="20">
        <f>'[1]21.06.2017'!G18/1000</f>
        <v>2.5499999999999998</v>
      </c>
      <c r="H20" s="20">
        <f>'[1]21.06.2017'!H18/1000</f>
        <v>0.873</v>
      </c>
      <c r="I20" s="20">
        <f>'[1]21.06.2017'!I18/1000</f>
        <v>0.1845</v>
      </c>
      <c r="J20" s="20">
        <f>'[1]21.06.2017'!J18/1000</f>
        <v>0</v>
      </c>
      <c r="K20" s="20">
        <f>'[1]21.06.2017'!K18/1000</f>
        <v>8.0250000000000002E-2</v>
      </c>
      <c r="L20" s="20">
        <f>'[1]21.06.2017'!L18/1000</f>
        <v>0.37519999999999998</v>
      </c>
      <c r="M20" s="20">
        <f>'[1]21.06.2017'!M18/1000</f>
        <v>0</v>
      </c>
      <c r="N20" s="20">
        <f>'[1]21.06.2017'!N18/1000</f>
        <v>0.121</v>
      </c>
      <c r="O20" s="20">
        <f>'[1]21.06.2017'!O18/1000</f>
        <v>0</v>
      </c>
      <c r="P20" s="20">
        <f>'[1]21.06.2017'!P18/1000</f>
        <v>0.49939999999999996</v>
      </c>
      <c r="Q20" s="20">
        <f>'[1]21.06.2017'!Q18/1000</f>
        <v>0</v>
      </c>
      <c r="R20" s="20">
        <f>'[1]21.06.2017'!R18/1000</f>
        <v>0.53400000000000003</v>
      </c>
      <c r="S20" s="20">
        <f>'[1]21.06.2017'!S18/1000</f>
        <v>0.50760000000000005</v>
      </c>
      <c r="T20" s="20">
        <f>'[1]21.06.2017'!T18/1000</f>
        <v>0.17319999999999999</v>
      </c>
      <c r="U20" s="20">
        <f>'[1]21.06.2017'!U18/1000</f>
        <v>0</v>
      </c>
      <c r="V20" s="20">
        <f>'[1]21.06.2017'!V18/1000</f>
        <v>0</v>
      </c>
      <c r="W20" s="20">
        <f>'[1]21.06.2017'!W18/1000</f>
        <v>4.58E-2</v>
      </c>
      <c r="X20" s="20">
        <f>'[1]21.06.2017'!X18/1000</f>
        <v>0.58799999999999997</v>
      </c>
      <c r="Y20" s="20">
        <f>'[1]21.06.2017'!Y18/1000</f>
        <v>5.1400000000000001E-2</v>
      </c>
      <c r="Z20" s="20">
        <f>'[1]21.06.2017'!Z18/1000</f>
        <v>0.20594999999999999</v>
      </c>
      <c r="AA20" s="20">
        <f>'[1]21.06.2017'!AA18/1000</f>
        <v>1.09E-2</v>
      </c>
      <c r="AB20" s="20">
        <f>'[1]21.06.2017'!AB18/1000</f>
        <v>0.2238</v>
      </c>
      <c r="AC20" s="20">
        <f>'[1]21.06.2017'!AC18/1000</f>
        <v>5.7000000000000002E-3</v>
      </c>
      <c r="AD20" s="20">
        <f>'[1]21.06.2017'!AD18/1000</f>
        <v>0.15540000000000001</v>
      </c>
      <c r="AE20" s="20">
        <f>'[1]21.06.2017'!AE18/1000</f>
        <v>0.20039999999999999</v>
      </c>
      <c r="AF20" s="20">
        <f>'[1]21.06.2017'!AF18/1000</f>
        <v>0.1918</v>
      </c>
      <c r="AG20" s="20">
        <f>'[1]21.06.2017'!AG18/1000</f>
        <v>0.22600000000000001</v>
      </c>
      <c r="AH20" s="20">
        <f>'[1]21.06.2017'!AH18/1000</f>
        <v>0.1196</v>
      </c>
      <c r="AI20" s="20">
        <f>'[1]21.06.2017'!AI18/1000</f>
        <v>0.104</v>
      </c>
      <c r="AJ20" s="20">
        <f>'[1]21.06.2017'!AJ18/1000</f>
        <v>8.6999999999999994E-2</v>
      </c>
      <c r="AK20" s="20">
        <f>'[1]21.06.2017'!AK18/1000</f>
        <v>1.0695999999999999</v>
      </c>
      <c r="AL20" s="20">
        <f>'[1]21.06.2017'!AL18/1000</f>
        <v>0</v>
      </c>
      <c r="AM20" s="20">
        <f>'[1]21.06.2017'!AM18/1000</f>
        <v>7.8E-2</v>
      </c>
      <c r="AN20" s="21"/>
      <c r="AO20" s="18"/>
    </row>
    <row r="21" spans="1:41" s="23" customFormat="1" ht="17.399999999999999">
      <c r="A21" s="5">
        <v>13</v>
      </c>
      <c r="B21" s="5">
        <v>10.3</v>
      </c>
      <c r="C21" s="5">
        <v>5</v>
      </c>
      <c r="D21" s="20">
        <f>'[1]21.06.2017'!D19/1000</f>
        <v>3.9239999999999999</v>
      </c>
      <c r="E21" s="20">
        <f>'[1]21.06.2017'!E19/1000</f>
        <v>1.782</v>
      </c>
      <c r="F21" s="20">
        <f>'[1]21.06.2017'!F19/1000</f>
        <v>0</v>
      </c>
      <c r="G21" s="20">
        <f>'[1]21.06.2017'!G19/1000</f>
        <v>2.5590000000000002</v>
      </c>
      <c r="H21" s="20">
        <f>'[1]21.06.2017'!H19/1000</f>
        <v>0.98099999999999998</v>
      </c>
      <c r="I21" s="20">
        <f>'[1]21.06.2017'!I19/1000</f>
        <v>0.18944999999999998</v>
      </c>
      <c r="J21" s="20">
        <f>'[1]21.06.2017'!J19/1000</f>
        <v>0</v>
      </c>
      <c r="K21" s="20">
        <f>'[1]21.06.2017'!K19/1000</f>
        <v>8.0399999999999999E-2</v>
      </c>
      <c r="L21" s="20">
        <f>'[1]21.06.2017'!L19/1000</f>
        <v>0.34660000000000002</v>
      </c>
      <c r="M21" s="20">
        <f>'[1]21.06.2017'!M19/1000</f>
        <v>0</v>
      </c>
      <c r="N21" s="20">
        <f>'[1]21.06.2017'!N19/1000</f>
        <v>0.11899999999999999</v>
      </c>
      <c r="O21" s="20">
        <f>'[1]21.06.2017'!O19/1000</f>
        <v>0</v>
      </c>
      <c r="P21" s="20">
        <f>'[1]21.06.2017'!P19/1000</f>
        <v>0.62360000000000004</v>
      </c>
      <c r="Q21" s="20">
        <f>'[1]21.06.2017'!Q19/1000</f>
        <v>0</v>
      </c>
      <c r="R21" s="20">
        <f>'[1]21.06.2017'!R19/1000</f>
        <v>0.54759999999999998</v>
      </c>
      <c r="S21" s="20">
        <f>'[1]21.06.2017'!S19/1000</f>
        <v>0.47789999999999999</v>
      </c>
      <c r="T21" s="20">
        <f>'[1]21.06.2017'!T19/1000</f>
        <v>0.17460000000000001</v>
      </c>
      <c r="U21" s="20">
        <f>'[1]21.06.2017'!U19/1000</f>
        <v>0</v>
      </c>
      <c r="V21" s="20">
        <f>'[1]21.06.2017'!V19/1000</f>
        <v>0</v>
      </c>
      <c r="W21" s="20">
        <f>'[1]21.06.2017'!W19/1000</f>
        <v>4.1200000000000001E-2</v>
      </c>
      <c r="X21" s="20">
        <f>'[1]21.06.2017'!X19/1000</f>
        <v>0.5958</v>
      </c>
      <c r="Y21" s="20">
        <f>'[1]21.06.2017'!Y19/1000</f>
        <v>4.4999999999999998E-2</v>
      </c>
      <c r="Z21" s="20">
        <f>'[1]21.06.2017'!Z19/1000</f>
        <v>0.20774999999999999</v>
      </c>
      <c r="AA21" s="20">
        <f>'[1]21.06.2017'!AA19/1000</f>
        <v>1.01E-2</v>
      </c>
      <c r="AB21" s="20">
        <f>'[1]21.06.2017'!AB19/1000</f>
        <v>0.25939999999999996</v>
      </c>
      <c r="AC21" s="20">
        <f>'[1]21.06.2017'!AC19/1000</f>
        <v>5.5500000000000002E-3</v>
      </c>
      <c r="AD21" s="20">
        <f>'[1]21.06.2017'!AD19/1000</f>
        <v>0.14599999999999999</v>
      </c>
      <c r="AE21" s="20">
        <f>'[1]21.06.2017'!AE19/1000</f>
        <v>0.1179</v>
      </c>
      <c r="AF21" s="20">
        <f>'[1]21.06.2017'!AF19/1000</f>
        <v>0.18390000000000001</v>
      </c>
      <c r="AG21" s="20">
        <f>'[1]21.06.2017'!AG19/1000</f>
        <v>0.20959999999999998</v>
      </c>
      <c r="AH21" s="20">
        <f>'[1]21.06.2017'!AH19/1000</f>
        <v>0.1376</v>
      </c>
      <c r="AI21" s="20">
        <f>'[1]21.06.2017'!AI19/1000</f>
        <v>9.4700000000000006E-2</v>
      </c>
      <c r="AJ21" s="20">
        <f>'[1]21.06.2017'!AJ19/1000</f>
        <v>9.8599999999999993E-2</v>
      </c>
      <c r="AK21" s="20">
        <f>'[1]21.06.2017'!AK19/1000</f>
        <v>1.0664</v>
      </c>
      <c r="AL21" s="20">
        <f>'[1]21.06.2017'!AL19/1000</f>
        <v>0</v>
      </c>
      <c r="AM21" s="20">
        <f>'[1]21.06.2017'!AM19/1000</f>
        <v>0.15480000000000002</v>
      </c>
      <c r="AN21" s="21"/>
      <c r="AO21" s="18"/>
    </row>
    <row r="22" spans="1:41" s="23" customFormat="1" ht="17.399999999999999">
      <c r="A22" s="5">
        <v>14</v>
      </c>
      <c r="B22" s="5">
        <v>10.3</v>
      </c>
      <c r="C22" s="5">
        <v>5</v>
      </c>
      <c r="D22" s="20">
        <f>'[1]21.06.2017'!D20/1000</f>
        <v>3.456</v>
      </c>
      <c r="E22" s="20">
        <f>'[1]21.06.2017'!E20/1000</f>
        <v>1.6140000000000001</v>
      </c>
      <c r="F22" s="20">
        <f>'[1]21.06.2017'!F20/1000</f>
        <v>0</v>
      </c>
      <c r="G22" s="20">
        <f>'[1]21.06.2017'!G20/1000</f>
        <v>2.5619999999999998</v>
      </c>
      <c r="H22" s="20">
        <f>'[1]21.06.2017'!H20/1000</f>
        <v>0.93300000000000005</v>
      </c>
      <c r="I22" s="20">
        <f>'[1]21.06.2017'!I20/1000</f>
        <v>0.18944999999999998</v>
      </c>
      <c r="J22" s="20">
        <f>'[1]21.06.2017'!J20/1000</f>
        <v>0</v>
      </c>
      <c r="K22" s="20">
        <f>'[1]21.06.2017'!K20/1000</f>
        <v>7.8750000000000001E-2</v>
      </c>
      <c r="L22" s="20">
        <f>'[1]21.06.2017'!L20/1000</f>
        <v>0.36480000000000001</v>
      </c>
      <c r="M22" s="20">
        <f>'[1]21.06.2017'!M20/1000</f>
        <v>0</v>
      </c>
      <c r="N22" s="20">
        <f>'[1]21.06.2017'!N20/1000</f>
        <v>0.1212</v>
      </c>
      <c r="O22" s="20">
        <f>'[1]21.06.2017'!O20/1000</f>
        <v>0</v>
      </c>
      <c r="P22" s="20">
        <f>'[1]21.06.2017'!P20/1000</f>
        <v>0.35060000000000002</v>
      </c>
      <c r="Q22" s="20">
        <f>'[1]21.06.2017'!Q20/1000</f>
        <v>0</v>
      </c>
      <c r="R22" s="20">
        <f>'[1]21.06.2017'!R20/1000</f>
        <v>0.5232</v>
      </c>
      <c r="S22" s="20">
        <f>'[1]21.06.2017'!S20/1000</f>
        <v>0.43380000000000002</v>
      </c>
      <c r="T22" s="20">
        <f>'[1]21.06.2017'!T20/1000</f>
        <v>0.14980000000000002</v>
      </c>
      <c r="U22" s="20">
        <f>'[1]21.06.2017'!U20/1000</f>
        <v>0</v>
      </c>
      <c r="V22" s="20">
        <f>'[1]21.06.2017'!V20/1000</f>
        <v>0</v>
      </c>
      <c r="W22" s="20">
        <f>'[1]21.06.2017'!W20/1000</f>
        <v>4.4400000000000002E-2</v>
      </c>
      <c r="X22" s="20">
        <f>'[1]21.06.2017'!X20/1000</f>
        <v>0.5514</v>
      </c>
      <c r="Y22" s="20">
        <f>'[1]21.06.2017'!Y20/1000</f>
        <v>5.1200000000000002E-2</v>
      </c>
      <c r="Z22" s="20">
        <f>'[1]21.06.2017'!Z20/1000</f>
        <v>0.20205000000000001</v>
      </c>
      <c r="AA22" s="20">
        <f>'[1]21.06.2017'!AA20/1000</f>
        <v>1.1699999999999999E-2</v>
      </c>
      <c r="AB22" s="20">
        <f>'[1]21.06.2017'!AB20/1000</f>
        <v>0.20599999999999999</v>
      </c>
      <c r="AC22" s="20">
        <f>'[1]21.06.2017'!AC20/1000</f>
        <v>6.45E-3</v>
      </c>
      <c r="AD22" s="20">
        <f>'[1]21.06.2017'!AD20/1000</f>
        <v>0.15259999999999999</v>
      </c>
      <c r="AE22" s="20">
        <f>'[1]21.06.2017'!AE20/1000</f>
        <v>0.19889999999999999</v>
      </c>
      <c r="AF22" s="20">
        <f>'[1]21.06.2017'!AF20/1000</f>
        <v>0.18880000000000002</v>
      </c>
      <c r="AG22" s="20">
        <f>'[1]21.06.2017'!AG20/1000</f>
        <v>0.1996</v>
      </c>
      <c r="AH22" s="20">
        <f>'[1]21.06.2017'!AH20/1000</f>
        <v>0.14460000000000001</v>
      </c>
      <c r="AI22" s="20">
        <f>'[1]21.06.2017'!AI20/1000</f>
        <v>8.8400000000000006E-2</v>
      </c>
      <c r="AJ22" s="20">
        <f>'[1]21.06.2017'!AJ20/1000</f>
        <v>0.111</v>
      </c>
      <c r="AK22" s="20">
        <f>'[1]21.06.2017'!AK20/1000</f>
        <v>1.0375999999999999</v>
      </c>
      <c r="AL22" s="20">
        <f>'[1]21.06.2017'!AL20/1000</f>
        <v>0</v>
      </c>
      <c r="AM22" s="20">
        <f>'[1]21.06.2017'!AM20/1000</f>
        <v>0.14360000000000001</v>
      </c>
      <c r="AN22" s="21"/>
      <c r="AO22" s="18"/>
    </row>
    <row r="23" spans="1:41" s="23" customFormat="1" ht="17.399999999999999">
      <c r="A23" s="5">
        <v>15</v>
      </c>
      <c r="B23" s="5">
        <v>10.3</v>
      </c>
      <c r="C23" s="5">
        <v>5</v>
      </c>
      <c r="D23" s="20">
        <f>'[1]21.06.2017'!D21/1000</f>
        <v>3.5939999999999999</v>
      </c>
      <c r="E23" s="20">
        <f>'[1]21.06.2017'!E21/1000</f>
        <v>1.6830000000000001</v>
      </c>
      <c r="F23" s="20">
        <f>'[1]21.06.2017'!F21/1000</f>
        <v>0</v>
      </c>
      <c r="G23" s="20">
        <f>'[1]21.06.2017'!G21/1000</f>
        <v>2.496</v>
      </c>
      <c r="H23" s="20">
        <f>'[1]21.06.2017'!H21/1000</f>
        <v>0.98399999999999999</v>
      </c>
      <c r="I23" s="20">
        <f>'[1]21.06.2017'!I21/1000</f>
        <v>0.18675</v>
      </c>
      <c r="J23" s="20">
        <f>'[1]21.06.2017'!J21/1000</f>
        <v>0</v>
      </c>
      <c r="K23" s="20">
        <f>'[1]21.06.2017'!K21/1000</f>
        <v>6.2549999999999994E-2</v>
      </c>
      <c r="L23" s="20">
        <f>'[1]21.06.2017'!L21/1000</f>
        <v>0.41820000000000002</v>
      </c>
      <c r="M23" s="20">
        <f>'[1]21.06.2017'!M21/1000</f>
        <v>0</v>
      </c>
      <c r="N23" s="20">
        <f>'[1]21.06.2017'!N21/1000</f>
        <v>0.12359999999999999</v>
      </c>
      <c r="O23" s="20">
        <f>'[1]21.06.2017'!O21/1000</f>
        <v>0</v>
      </c>
      <c r="P23" s="20">
        <f>'[1]21.06.2017'!P21/1000</f>
        <v>0.25440000000000002</v>
      </c>
      <c r="Q23" s="20">
        <f>'[1]21.06.2017'!Q21/1000</f>
        <v>0</v>
      </c>
      <c r="R23" s="20">
        <f>'[1]21.06.2017'!R21/1000</f>
        <v>0.49519999999999997</v>
      </c>
      <c r="S23" s="20">
        <f>'[1]21.06.2017'!S21/1000</f>
        <v>0.44010000000000005</v>
      </c>
      <c r="T23" s="20">
        <f>'[1]21.06.2017'!T21/1000</f>
        <v>0.1832</v>
      </c>
      <c r="U23" s="20">
        <f>'[1]21.06.2017'!U21/1000</f>
        <v>0</v>
      </c>
      <c r="V23" s="20">
        <f>'[1]21.06.2017'!V21/1000</f>
        <v>0</v>
      </c>
      <c r="W23" s="20">
        <f>'[1]21.06.2017'!W21/1000</f>
        <v>4.0399999999999998E-2</v>
      </c>
      <c r="X23" s="20">
        <f>'[1]21.06.2017'!X21/1000</f>
        <v>0.57599999999999996</v>
      </c>
      <c r="Y23" s="20">
        <f>'[1]21.06.2017'!Y21/1000</f>
        <v>5.28E-2</v>
      </c>
      <c r="Z23" s="20">
        <f>'[1]21.06.2017'!Z21/1000</f>
        <v>0.2034</v>
      </c>
      <c r="AA23" s="20">
        <f>'[1]21.06.2017'!AA21/1000</f>
        <v>8.6999999999999994E-3</v>
      </c>
      <c r="AB23" s="20">
        <f>'[1]21.06.2017'!AB21/1000</f>
        <v>0.25700000000000001</v>
      </c>
      <c r="AC23" s="20">
        <f>'[1]21.06.2017'!AC21/1000</f>
        <v>6.6E-3</v>
      </c>
      <c r="AD23" s="20">
        <f>'[1]21.06.2017'!AD21/1000</f>
        <v>0.16600000000000001</v>
      </c>
      <c r="AE23" s="20">
        <f>'[1]21.06.2017'!AE21/1000</f>
        <v>0.15480000000000002</v>
      </c>
      <c r="AF23" s="20">
        <f>'[1]21.06.2017'!AF21/1000</f>
        <v>0.15640000000000001</v>
      </c>
      <c r="AG23" s="20">
        <f>'[1]21.06.2017'!AG21/1000</f>
        <v>0.2016</v>
      </c>
      <c r="AH23" s="20">
        <f>'[1]21.06.2017'!AH21/1000</f>
        <v>0.1416</v>
      </c>
      <c r="AI23" s="20">
        <f>'[1]21.06.2017'!AI21/1000</f>
        <v>9.7900000000000001E-2</v>
      </c>
      <c r="AJ23" s="20">
        <f>'[1]21.06.2017'!AJ21/1000</f>
        <v>8.8200000000000001E-2</v>
      </c>
      <c r="AK23" s="20">
        <f>'[1]21.06.2017'!AK21/1000</f>
        <v>1.0124</v>
      </c>
      <c r="AL23" s="20">
        <f>'[1]21.06.2017'!AL21/1000</f>
        <v>0</v>
      </c>
      <c r="AM23" s="20">
        <f>'[1]21.06.2017'!AM21/1000</f>
        <v>0.1416</v>
      </c>
      <c r="AN23" s="21"/>
      <c r="AO23" s="18"/>
    </row>
    <row r="24" spans="1:41" s="23" customFormat="1" ht="17.399999999999999">
      <c r="A24" s="5">
        <v>16</v>
      </c>
      <c r="B24" s="5">
        <v>10.3</v>
      </c>
      <c r="C24" s="5">
        <v>5</v>
      </c>
      <c r="D24" s="20">
        <f>'[1]21.06.2017'!D22/1000</f>
        <v>3.4140000000000001</v>
      </c>
      <c r="E24" s="20">
        <f>'[1]21.06.2017'!E22/1000</f>
        <v>1.4970000000000001</v>
      </c>
      <c r="F24" s="20">
        <f>'[1]21.06.2017'!F22/1000</f>
        <v>0</v>
      </c>
      <c r="G24" s="20">
        <f>'[1]21.06.2017'!G22/1000</f>
        <v>2.508</v>
      </c>
      <c r="H24" s="20">
        <f>'[1]21.06.2017'!H22/1000</f>
        <v>0.996</v>
      </c>
      <c r="I24" s="20">
        <f>'[1]21.06.2017'!I22/1000</f>
        <v>0.18705000000000002</v>
      </c>
      <c r="J24" s="20">
        <f>'[1]21.06.2017'!J22/1000</f>
        <v>0</v>
      </c>
      <c r="K24" s="20">
        <f>'[1]21.06.2017'!K22/1000</f>
        <v>7.9799999999999996E-2</v>
      </c>
      <c r="L24" s="20">
        <f>'[1]21.06.2017'!L22/1000</f>
        <v>0.4128</v>
      </c>
      <c r="M24" s="20">
        <f>'[1]21.06.2017'!M22/1000</f>
        <v>0</v>
      </c>
      <c r="N24" s="20">
        <f>'[1]21.06.2017'!N22/1000</f>
        <v>0.1176</v>
      </c>
      <c r="O24" s="20">
        <f>'[1]21.06.2017'!O22/1000</f>
        <v>0</v>
      </c>
      <c r="P24" s="20">
        <f>'[1]21.06.2017'!P22/1000</f>
        <v>0.18959999999999999</v>
      </c>
      <c r="Q24" s="20">
        <f>'[1]21.06.2017'!Q22/1000</f>
        <v>0</v>
      </c>
      <c r="R24" s="20">
        <f>'[1]21.06.2017'!R22/1000</f>
        <v>0.4788</v>
      </c>
      <c r="S24" s="20">
        <f>'[1]21.06.2017'!S22/1000</f>
        <v>0.42360000000000003</v>
      </c>
      <c r="T24" s="20">
        <f>'[1]21.06.2017'!T22/1000</f>
        <v>0.18480000000000002</v>
      </c>
      <c r="U24" s="20">
        <f>'[1]21.06.2017'!U22/1000</f>
        <v>0</v>
      </c>
      <c r="V24" s="20">
        <f>'[1]21.06.2017'!V22/1000</f>
        <v>0</v>
      </c>
      <c r="W24" s="20">
        <f>'[1]21.06.2017'!W22/1000</f>
        <v>3.8399999999999997E-2</v>
      </c>
      <c r="X24" s="20">
        <f>'[1]21.06.2017'!X22/1000</f>
        <v>0.57540000000000002</v>
      </c>
      <c r="Y24" s="20">
        <f>'[1]21.06.2017'!Y22/1000</f>
        <v>5.3999999999999999E-2</v>
      </c>
      <c r="Z24" s="20">
        <f>'[1]21.06.2017'!Z22/1000</f>
        <v>0.2097</v>
      </c>
      <c r="AA24" s="20">
        <f>'[1]21.06.2017'!AA22/1000</f>
        <v>9.300000000000001E-3</v>
      </c>
      <c r="AB24" s="20">
        <f>'[1]21.06.2017'!AB22/1000</f>
        <v>0.24840000000000001</v>
      </c>
      <c r="AC24" s="20">
        <f>'[1]21.06.2017'!AC22/1000</f>
        <v>6.6E-3</v>
      </c>
      <c r="AD24" s="20">
        <f>'[1]21.06.2017'!AD22/1000</f>
        <v>0.15</v>
      </c>
      <c r="AE24" s="20">
        <f>'[1]21.06.2017'!AE22/1000</f>
        <v>0.17549999999999999</v>
      </c>
      <c r="AF24" s="20">
        <f>'[1]21.06.2017'!AF22/1000</f>
        <v>0.19240000000000002</v>
      </c>
      <c r="AG24" s="20">
        <f>'[1]21.06.2017'!AG22/1000</f>
        <v>0.217</v>
      </c>
      <c r="AH24" s="20">
        <f>'[1]21.06.2017'!AH22/1000</f>
        <v>0.1298</v>
      </c>
      <c r="AI24" s="20">
        <f>'[1]21.06.2017'!AI22/1000</f>
        <v>9.7200000000000009E-2</v>
      </c>
      <c r="AJ24" s="20">
        <f>'[1]21.06.2017'!AJ22/1000</f>
        <v>9.9000000000000005E-2</v>
      </c>
      <c r="AK24" s="20">
        <f>'[1]21.06.2017'!AK22/1000</f>
        <v>0.9887999999999999</v>
      </c>
      <c r="AL24" s="20">
        <f>'[1]21.06.2017'!AL22/1000</f>
        <v>0</v>
      </c>
      <c r="AM24" s="20">
        <f>'[1]21.06.2017'!AM22/1000</f>
        <v>0.12720000000000001</v>
      </c>
      <c r="AN24" s="21"/>
      <c r="AO24" s="18"/>
    </row>
    <row r="25" spans="1:41" s="23" customFormat="1" ht="17.399999999999999">
      <c r="A25" s="5">
        <v>17</v>
      </c>
      <c r="B25" s="5">
        <v>10.3</v>
      </c>
      <c r="C25" s="5">
        <v>5</v>
      </c>
      <c r="D25" s="20">
        <f>'[1]21.06.2017'!D23/1000</f>
        <v>3.24</v>
      </c>
      <c r="E25" s="20">
        <f>'[1]21.06.2017'!E23/1000</f>
        <v>1.407</v>
      </c>
      <c r="F25" s="20">
        <f>'[1]21.06.2017'!F23/1000</f>
        <v>0</v>
      </c>
      <c r="G25" s="20">
        <f>'[1]21.06.2017'!G23/1000</f>
        <v>2.4780000000000002</v>
      </c>
      <c r="H25" s="20">
        <f>'[1]21.06.2017'!H23/1000</f>
        <v>0.96299999999999997</v>
      </c>
      <c r="I25" s="20">
        <f>'[1]21.06.2017'!I23/1000</f>
        <v>0.18690000000000001</v>
      </c>
      <c r="J25" s="20">
        <f>'[1]21.06.2017'!J23/1000</f>
        <v>0</v>
      </c>
      <c r="K25" s="20">
        <f>'[1]21.06.2017'!K23/1000</f>
        <v>7.934999999999999E-2</v>
      </c>
      <c r="L25" s="20">
        <f>'[1]21.06.2017'!L23/1000</f>
        <v>0.35860000000000003</v>
      </c>
      <c r="M25" s="20">
        <f>'[1]21.06.2017'!M23/1000</f>
        <v>0</v>
      </c>
      <c r="N25" s="20">
        <f>'[1]21.06.2017'!N23/1000</f>
        <v>0.123</v>
      </c>
      <c r="O25" s="20">
        <f>'[1]21.06.2017'!O23/1000</f>
        <v>0</v>
      </c>
      <c r="P25" s="20">
        <f>'[1]21.06.2017'!P23/1000</f>
        <v>0.151</v>
      </c>
      <c r="Q25" s="20">
        <f>'[1]21.06.2017'!Q23/1000</f>
        <v>0</v>
      </c>
      <c r="R25" s="20">
        <f>'[1]21.06.2017'!R23/1000</f>
        <v>0.48199999999999998</v>
      </c>
      <c r="S25" s="20">
        <f>'[1]21.06.2017'!S23/1000</f>
        <v>0.37439999999999996</v>
      </c>
      <c r="T25" s="20">
        <f>'[1]21.06.2017'!T23/1000</f>
        <v>0.18619999999999998</v>
      </c>
      <c r="U25" s="20">
        <f>'[1]21.06.2017'!U23/1000</f>
        <v>0</v>
      </c>
      <c r="V25" s="20">
        <f>'[1]21.06.2017'!V23/1000</f>
        <v>0</v>
      </c>
      <c r="W25" s="20">
        <f>'[1]21.06.2017'!W23/1000</f>
        <v>3.6600000000000001E-2</v>
      </c>
      <c r="X25" s="20">
        <f>'[1]21.06.2017'!X23/1000</f>
        <v>0.52379999999999993</v>
      </c>
      <c r="Y25" s="20">
        <f>'[1]21.06.2017'!Y23/1000</f>
        <v>5.1200000000000002E-2</v>
      </c>
      <c r="Z25" s="20">
        <f>'[1]21.06.2017'!Z23/1000</f>
        <v>0.21405000000000002</v>
      </c>
      <c r="AA25" s="20">
        <f>'[1]21.06.2017'!AA23/1000</f>
        <v>8.6E-3</v>
      </c>
      <c r="AB25" s="20">
        <f>'[1]21.06.2017'!AB23/1000</f>
        <v>0.23860000000000001</v>
      </c>
      <c r="AC25" s="20">
        <f>'[1]21.06.2017'!AC23/1000</f>
        <v>5.7000000000000002E-3</v>
      </c>
      <c r="AD25" s="20">
        <f>'[1]21.06.2017'!AD23/1000</f>
        <v>0.15180000000000002</v>
      </c>
      <c r="AE25" s="20">
        <f>'[1]21.06.2017'!AE23/1000</f>
        <v>0.1401</v>
      </c>
      <c r="AF25" s="20">
        <f>'[1]21.06.2017'!AF23/1000</f>
        <v>0.1958</v>
      </c>
      <c r="AG25" s="20">
        <f>'[1]21.06.2017'!AG23/1000</f>
        <v>0.1966</v>
      </c>
      <c r="AH25" s="20">
        <f>'[1]21.06.2017'!AH23/1000</f>
        <v>0.1492</v>
      </c>
      <c r="AI25" s="20">
        <f>'[1]21.06.2017'!AI23/1000</f>
        <v>9.5700000000000007E-2</v>
      </c>
      <c r="AJ25" s="20">
        <f>'[1]21.06.2017'!AJ23/1000</f>
        <v>0.1182</v>
      </c>
      <c r="AK25" s="20">
        <f>'[1]21.06.2017'!AK23/1000</f>
        <v>0.94479999999999997</v>
      </c>
      <c r="AL25" s="20">
        <f>'[1]21.06.2017'!AL23/1000</f>
        <v>0</v>
      </c>
      <c r="AM25" s="20">
        <f>'[1]21.06.2017'!AM23/1000</f>
        <v>0.13880000000000001</v>
      </c>
      <c r="AN25" s="21"/>
      <c r="AO25" s="18"/>
    </row>
    <row r="26" spans="1:41" s="23" customFormat="1" ht="17.399999999999999">
      <c r="A26" s="5">
        <v>18</v>
      </c>
      <c r="B26" s="5">
        <v>10.3</v>
      </c>
      <c r="C26" s="5">
        <v>5</v>
      </c>
      <c r="D26" s="20">
        <f>'[1]21.06.2017'!D24/1000</f>
        <v>3.1080000000000001</v>
      </c>
      <c r="E26" s="20">
        <f>'[1]21.06.2017'!E24/1000</f>
        <v>1.1970000000000001</v>
      </c>
      <c r="F26" s="20">
        <f>'[1]21.06.2017'!F24/1000</f>
        <v>0</v>
      </c>
      <c r="G26" s="20">
        <f>'[1]21.06.2017'!G24/1000</f>
        <v>2.298</v>
      </c>
      <c r="H26" s="20">
        <f>'[1]21.06.2017'!H24/1000</f>
        <v>0.77100000000000002</v>
      </c>
      <c r="I26" s="20">
        <f>'[1]21.06.2017'!I24/1000</f>
        <v>0.18569999999999998</v>
      </c>
      <c r="J26" s="20">
        <f>'[1]21.06.2017'!J24/1000</f>
        <v>0</v>
      </c>
      <c r="K26" s="20">
        <f>'[1]21.06.2017'!K24/1000</f>
        <v>7.740000000000001E-2</v>
      </c>
      <c r="L26" s="20">
        <f>'[1]21.06.2017'!L24/1000</f>
        <v>0.4158</v>
      </c>
      <c r="M26" s="20">
        <f>'[1]21.06.2017'!M24/1000</f>
        <v>0</v>
      </c>
      <c r="N26" s="20">
        <f>'[1]21.06.2017'!N24/1000</f>
        <v>0.1158</v>
      </c>
      <c r="O26" s="20">
        <f>'[1]21.06.2017'!O24/1000</f>
        <v>0</v>
      </c>
      <c r="P26" s="20">
        <f>'[1]21.06.2017'!P24/1000</f>
        <v>0.1358</v>
      </c>
      <c r="Q26" s="20">
        <f>'[1]21.06.2017'!Q24/1000</f>
        <v>0</v>
      </c>
      <c r="R26" s="20">
        <f>'[1]21.06.2017'!R24/1000</f>
        <v>0.46839999999999998</v>
      </c>
      <c r="S26" s="20">
        <f>'[1]21.06.2017'!S24/1000</f>
        <v>0.40050000000000002</v>
      </c>
      <c r="T26" s="20">
        <f>'[1]21.06.2017'!T24/1000</f>
        <v>0.18940000000000001</v>
      </c>
      <c r="U26" s="20">
        <f>'[1]21.06.2017'!U24/1000</f>
        <v>0</v>
      </c>
      <c r="V26" s="20">
        <f>'[1]21.06.2017'!V24/1000</f>
        <v>0</v>
      </c>
      <c r="W26" s="20">
        <f>'[1]21.06.2017'!W24/1000</f>
        <v>3.1800000000000002E-2</v>
      </c>
      <c r="X26" s="20">
        <f>'[1]21.06.2017'!X24/1000</f>
        <v>0.47939999999999999</v>
      </c>
      <c r="Y26" s="20">
        <f>'[1]21.06.2017'!Y24/1000</f>
        <v>4.4600000000000001E-2</v>
      </c>
      <c r="Z26" s="20">
        <f>'[1]21.06.2017'!Z24/1000</f>
        <v>0.21224999999999999</v>
      </c>
      <c r="AA26" s="20">
        <f>'[1]21.06.2017'!AA24/1000</f>
        <v>7.9000000000000008E-3</v>
      </c>
      <c r="AB26" s="20">
        <f>'[1]21.06.2017'!AB24/1000</f>
        <v>0.11</v>
      </c>
      <c r="AC26" s="20">
        <f>'[1]21.06.2017'!AC24/1000</f>
        <v>4.7999999999999996E-3</v>
      </c>
      <c r="AD26" s="20">
        <f>'[1]21.06.2017'!AD24/1000</f>
        <v>0.14680000000000001</v>
      </c>
      <c r="AE26" s="20">
        <f>'[1]21.06.2017'!AE24/1000</f>
        <v>0.10920000000000001</v>
      </c>
      <c r="AF26" s="20">
        <f>'[1]21.06.2017'!AF24/1000</f>
        <v>0.19390000000000002</v>
      </c>
      <c r="AG26" s="20">
        <f>'[1]21.06.2017'!AG24/1000</f>
        <v>0.2034</v>
      </c>
      <c r="AH26" s="20">
        <f>'[1]21.06.2017'!AH24/1000</f>
        <v>0.1346</v>
      </c>
      <c r="AI26" s="20">
        <f>'[1]21.06.2017'!AI24/1000</f>
        <v>8.2599999999999993E-2</v>
      </c>
      <c r="AJ26" s="20">
        <f>'[1]21.06.2017'!AJ24/1000</f>
        <v>0.108</v>
      </c>
      <c r="AK26" s="20">
        <f>'[1]21.06.2017'!AK24/1000</f>
        <v>0.94240000000000002</v>
      </c>
      <c r="AL26" s="20">
        <f>'[1]21.06.2017'!AL24/1000</f>
        <v>0</v>
      </c>
      <c r="AM26" s="20">
        <f>'[1]21.06.2017'!AM24/1000</f>
        <v>0.10440000000000001</v>
      </c>
      <c r="AN26" s="21"/>
      <c r="AO26" s="18"/>
    </row>
    <row r="27" spans="1:41" s="23" customFormat="1" ht="17.399999999999999">
      <c r="A27" s="5">
        <v>19</v>
      </c>
      <c r="B27" s="5">
        <v>10.3</v>
      </c>
      <c r="C27" s="5">
        <v>5</v>
      </c>
      <c r="D27" s="20">
        <f>'[1]21.06.2017'!D25/1000</f>
        <v>2.919</v>
      </c>
      <c r="E27" s="20">
        <f>'[1]21.06.2017'!E25/1000</f>
        <v>1.173</v>
      </c>
      <c r="F27" s="20">
        <f>'[1]21.06.2017'!F25/1000</f>
        <v>0</v>
      </c>
      <c r="G27" s="20">
        <f>'[1]21.06.2017'!G25/1000</f>
        <v>2.2109999999999999</v>
      </c>
      <c r="H27" s="20">
        <f>'[1]21.06.2017'!H25/1000</f>
        <v>0.68700000000000006</v>
      </c>
      <c r="I27" s="20">
        <f>'[1]21.06.2017'!I25/1000</f>
        <v>0.18405000000000002</v>
      </c>
      <c r="J27" s="20">
        <f>'[1]21.06.2017'!J25/1000</f>
        <v>0</v>
      </c>
      <c r="K27" s="20">
        <f>'[1]21.06.2017'!K25/1000</f>
        <v>7.740000000000001E-2</v>
      </c>
      <c r="L27" s="20">
        <f>'[1]21.06.2017'!L25/1000</f>
        <v>0.35760000000000003</v>
      </c>
      <c r="M27" s="20">
        <f>'[1]21.06.2017'!M25/1000</f>
        <v>0</v>
      </c>
      <c r="N27" s="20">
        <f>'[1]21.06.2017'!N25/1000</f>
        <v>0.1154</v>
      </c>
      <c r="O27" s="20">
        <f>'[1]21.06.2017'!O25/1000</f>
        <v>0</v>
      </c>
      <c r="P27" s="20">
        <f>'[1]21.06.2017'!P25/1000</f>
        <v>0.1404</v>
      </c>
      <c r="Q27" s="20">
        <f>'[1]21.06.2017'!Q25/1000</f>
        <v>0</v>
      </c>
      <c r="R27" s="20">
        <f>'[1]21.06.2017'!R25/1000</f>
        <v>0.4924</v>
      </c>
      <c r="S27" s="20">
        <f>'[1]21.06.2017'!S25/1000</f>
        <v>0.35819999999999996</v>
      </c>
      <c r="T27" s="20">
        <f>'[1]21.06.2017'!T25/1000</f>
        <v>0.17880000000000001</v>
      </c>
      <c r="U27" s="20">
        <f>'[1]21.06.2017'!U25/1000</f>
        <v>0</v>
      </c>
      <c r="V27" s="20">
        <f>'[1]21.06.2017'!V25/1000</f>
        <v>0</v>
      </c>
      <c r="W27" s="20">
        <f>'[1]21.06.2017'!W25/1000</f>
        <v>2.86E-2</v>
      </c>
      <c r="X27" s="20">
        <f>'[1]21.06.2017'!X25/1000</f>
        <v>0.3926</v>
      </c>
      <c r="Y27" s="20">
        <f>'[1]21.06.2017'!Y25/1000</f>
        <v>4.36E-2</v>
      </c>
      <c r="Z27" s="20">
        <f>'[1]21.06.2017'!Z25/1000</f>
        <v>0.20565</v>
      </c>
      <c r="AA27" s="20">
        <f>'[1]21.06.2017'!AA25/1000</f>
        <v>6.4000000000000003E-3</v>
      </c>
      <c r="AB27" s="20">
        <f>'[1]21.06.2017'!AB25/1000</f>
        <v>9.2999999999999999E-2</v>
      </c>
      <c r="AC27" s="20">
        <f>'[1]21.06.2017'!AC25/1000</f>
        <v>5.0999999999999995E-3</v>
      </c>
      <c r="AD27" s="20">
        <f>'[1]21.06.2017'!AD25/1000</f>
        <v>0.1492</v>
      </c>
      <c r="AE27" s="20">
        <f>'[1]21.06.2017'!AE25/1000</f>
        <v>0.1482</v>
      </c>
      <c r="AF27" s="20">
        <f>'[1]21.06.2017'!AF25/1000</f>
        <v>0.19119999999999998</v>
      </c>
      <c r="AG27" s="20">
        <f>'[1]21.06.2017'!AG25/1000</f>
        <v>0.20219999999999999</v>
      </c>
      <c r="AH27" s="20">
        <f>'[1]21.06.2017'!AH25/1000</f>
        <v>0.13159999999999999</v>
      </c>
      <c r="AI27" s="20">
        <f>'[1]21.06.2017'!AI25/1000</f>
        <v>5.6399999999999999E-2</v>
      </c>
      <c r="AJ27" s="20">
        <f>'[1]21.06.2017'!AJ25/1000</f>
        <v>0.1152</v>
      </c>
      <c r="AK27" s="20">
        <f>'[1]21.06.2017'!AK25/1000</f>
        <v>0.95040000000000002</v>
      </c>
      <c r="AL27" s="20">
        <f>'[1]21.06.2017'!AL25/1000</f>
        <v>0</v>
      </c>
      <c r="AM27" s="20">
        <f>'[1]21.06.2017'!AM25/1000</f>
        <v>5.4399999999999997E-2</v>
      </c>
      <c r="AN27" s="21"/>
      <c r="AO27" s="18"/>
    </row>
    <row r="28" spans="1:41" s="23" customFormat="1" ht="17.399999999999999">
      <c r="A28" s="5">
        <v>20</v>
      </c>
      <c r="B28" s="5">
        <v>10.3</v>
      </c>
      <c r="C28" s="5">
        <v>5</v>
      </c>
      <c r="D28" s="20">
        <f>'[1]21.06.2017'!D26/1000</f>
        <v>2.7389999999999999</v>
      </c>
      <c r="E28" s="20">
        <f>'[1]21.06.2017'!E26/1000</f>
        <v>1.026</v>
      </c>
      <c r="F28" s="20">
        <f>'[1]21.06.2017'!F26/1000</f>
        <v>0</v>
      </c>
      <c r="G28" s="20">
        <f>'[1]21.06.2017'!G26/1000</f>
        <v>2.145</v>
      </c>
      <c r="H28" s="20">
        <f>'[1]21.06.2017'!H26/1000</f>
        <v>0.61199999999999999</v>
      </c>
      <c r="I28" s="20">
        <f>'[1]21.06.2017'!I26/1000</f>
        <v>0.18509999999999999</v>
      </c>
      <c r="J28" s="20">
        <f>'[1]21.06.2017'!J26/1000</f>
        <v>0</v>
      </c>
      <c r="K28" s="20">
        <f>'[1]21.06.2017'!K26/1000</f>
        <v>7.8E-2</v>
      </c>
      <c r="L28" s="20">
        <f>'[1]21.06.2017'!L26/1000</f>
        <v>0.31260000000000004</v>
      </c>
      <c r="M28" s="20">
        <f>'[1]21.06.2017'!M26/1000</f>
        <v>0</v>
      </c>
      <c r="N28" s="20">
        <f>'[1]21.06.2017'!N26/1000</f>
        <v>0.11559999999999999</v>
      </c>
      <c r="O28" s="20">
        <f>'[1]21.06.2017'!O26/1000</f>
        <v>0</v>
      </c>
      <c r="P28" s="20">
        <f>'[1]21.06.2017'!P26/1000</f>
        <v>0.1406</v>
      </c>
      <c r="Q28" s="20">
        <f>'[1]21.06.2017'!Q26/1000</f>
        <v>0</v>
      </c>
      <c r="R28" s="20">
        <f>'[1]21.06.2017'!R26/1000</f>
        <v>0.53839999999999999</v>
      </c>
      <c r="S28" s="20">
        <f>'[1]21.06.2017'!S26/1000</f>
        <v>0.25980000000000003</v>
      </c>
      <c r="T28" s="20">
        <f>'[1]21.06.2017'!T26/1000</f>
        <v>0.15919999999999998</v>
      </c>
      <c r="U28" s="20">
        <f>'[1]21.06.2017'!U26/1000</f>
        <v>0</v>
      </c>
      <c r="V28" s="20">
        <f>'[1]21.06.2017'!V26/1000</f>
        <v>0</v>
      </c>
      <c r="W28" s="20">
        <f>'[1]21.06.2017'!W26/1000</f>
        <v>2.46E-2</v>
      </c>
      <c r="X28" s="20">
        <f>'[1]21.06.2017'!X26/1000</f>
        <v>0.33100000000000002</v>
      </c>
      <c r="Y28" s="20">
        <f>'[1]21.06.2017'!Y26/1000</f>
        <v>4.3799999999999999E-2</v>
      </c>
      <c r="Z28" s="20">
        <f>'[1]21.06.2017'!Z26/1000</f>
        <v>0.2094</v>
      </c>
      <c r="AA28" s="20">
        <f>'[1]21.06.2017'!AA26/1000</f>
        <v>5.4000000000000003E-3</v>
      </c>
      <c r="AB28" s="20">
        <f>'[1]21.06.2017'!AB26/1000</f>
        <v>8.0599999999999991E-2</v>
      </c>
      <c r="AC28" s="20">
        <f>'[1]21.06.2017'!AC26/1000</f>
        <v>4.7999999999999996E-3</v>
      </c>
      <c r="AD28" s="20">
        <f>'[1]21.06.2017'!AD26/1000</f>
        <v>0.14780000000000001</v>
      </c>
      <c r="AE28" s="20">
        <f>'[1]21.06.2017'!AE26/1000</f>
        <v>7.4400000000000008E-2</v>
      </c>
      <c r="AF28" s="20">
        <f>'[1]21.06.2017'!AF26/1000</f>
        <v>0.1923</v>
      </c>
      <c r="AG28" s="20">
        <f>'[1]21.06.2017'!AG26/1000</f>
        <v>0.20080000000000001</v>
      </c>
      <c r="AH28" s="20">
        <f>'[1]21.06.2017'!AH26/1000</f>
        <v>0.121</v>
      </c>
      <c r="AI28" s="20">
        <f>'[1]21.06.2017'!AI26/1000</f>
        <v>2.9899999999999999E-2</v>
      </c>
      <c r="AJ28" s="20">
        <f>'[1]21.06.2017'!AJ26/1000</f>
        <v>9.7200000000000009E-2</v>
      </c>
      <c r="AK28" s="20">
        <f>'[1]21.06.2017'!AK26/1000</f>
        <v>1.0236000000000001</v>
      </c>
      <c r="AL28" s="20">
        <f>'[1]21.06.2017'!AL26/1000</f>
        <v>0</v>
      </c>
      <c r="AM28" s="20">
        <f>'[1]21.06.2017'!AM26/1000</f>
        <v>5.3600000000000002E-2</v>
      </c>
      <c r="AN28" s="21"/>
      <c r="AO28" s="18"/>
    </row>
    <row r="29" spans="1:41" s="23" customFormat="1" ht="17.399999999999999">
      <c r="A29" s="5">
        <v>21</v>
      </c>
      <c r="B29" s="5">
        <v>10.3</v>
      </c>
      <c r="C29" s="5">
        <v>5</v>
      </c>
      <c r="D29" s="20">
        <f>'[1]21.06.2017'!D27/1000</f>
        <v>2.931</v>
      </c>
      <c r="E29" s="20">
        <f>'[1]21.06.2017'!E27/1000</f>
        <v>1.0349999999999999</v>
      </c>
      <c r="F29" s="20">
        <f>'[1]21.06.2017'!F27/1000</f>
        <v>0</v>
      </c>
      <c r="G29" s="20">
        <f>'[1]21.06.2017'!G27/1000</f>
        <v>2.1720000000000002</v>
      </c>
      <c r="H29" s="20">
        <f>'[1]21.06.2017'!H27/1000</f>
        <v>0.63900000000000001</v>
      </c>
      <c r="I29" s="20">
        <f>'[1]21.06.2017'!I27/1000</f>
        <v>0.18855000000000002</v>
      </c>
      <c r="J29" s="20">
        <f>'[1]21.06.2017'!J27/1000</f>
        <v>0</v>
      </c>
      <c r="K29" s="20">
        <f>'[1]21.06.2017'!K27/1000</f>
        <v>7.740000000000001E-2</v>
      </c>
      <c r="L29" s="20">
        <f>'[1]21.06.2017'!L27/1000</f>
        <v>0.33139999999999997</v>
      </c>
      <c r="M29" s="20">
        <f>'[1]21.06.2017'!M27/1000</f>
        <v>0</v>
      </c>
      <c r="N29" s="20">
        <f>'[1]21.06.2017'!N27/1000</f>
        <v>0.10679999999999999</v>
      </c>
      <c r="O29" s="20">
        <f>'[1]21.06.2017'!O27/1000</f>
        <v>0</v>
      </c>
      <c r="P29" s="20">
        <f>'[1]21.06.2017'!P27/1000</f>
        <v>0.58660000000000001</v>
      </c>
      <c r="Q29" s="20">
        <f>'[1]21.06.2017'!Q27/1000</f>
        <v>0</v>
      </c>
      <c r="R29" s="20">
        <f>'[1]21.06.2017'!R27/1000</f>
        <v>0.55679999999999996</v>
      </c>
      <c r="S29" s="20">
        <f>'[1]21.06.2017'!S27/1000</f>
        <v>0.2175</v>
      </c>
      <c r="T29" s="20">
        <f>'[1]21.06.2017'!T27/1000</f>
        <v>0.14080000000000001</v>
      </c>
      <c r="U29" s="20">
        <f>'[1]21.06.2017'!U27/1000</f>
        <v>0</v>
      </c>
      <c r="V29" s="20">
        <f>'[1]21.06.2017'!V27/1000</f>
        <v>0</v>
      </c>
      <c r="W29" s="20">
        <f>'[1]21.06.2017'!W27/1000</f>
        <v>1.52E-2</v>
      </c>
      <c r="X29" s="20">
        <f>'[1]21.06.2017'!X27/1000</f>
        <v>0.311</v>
      </c>
      <c r="Y29" s="20">
        <f>'[1]21.06.2017'!Y27/1000</f>
        <v>5.2399999999999995E-2</v>
      </c>
      <c r="Z29" s="20">
        <f>'[1]21.06.2017'!Z27/1000</f>
        <v>0.20895</v>
      </c>
      <c r="AA29" s="20">
        <f>'[1]21.06.2017'!AA27/1000</f>
        <v>5.1999999999999998E-3</v>
      </c>
      <c r="AB29" s="20">
        <f>'[1]21.06.2017'!AB27/1000</f>
        <v>5.6399999999999999E-2</v>
      </c>
      <c r="AC29" s="20">
        <f>'[1]21.06.2017'!AC27/1000</f>
        <v>4.4999999999999997E-3</v>
      </c>
      <c r="AD29" s="20">
        <f>'[1]21.06.2017'!AD27/1000</f>
        <v>0.1426</v>
      </c>
      <c r="AE29" s="20">
        <f>'[1]21.06.2017'!AE27/1000</f>
        <v>0.1356</v>
      </c>
      <c r="AF29" s="20">
        <f>'[1]21.06.2017'!AF27/1000</f>
        <v>0.19069999999999998</v>
      </c>
      <c r="AG29" s="20">
        <f>'[1]21.06.2017'!AG27/1000</f>
        <v>0.20399999999999999</v>
      </c>
      <c r="AH29" s="20">
        <f>'[1]21.06.2017'!AH27/1000</f>
        <v>0.10940000000000001</v>
      </c>
      <c r="AI29" s="20">
        <f>'[1]21.06.2017'!AI27/1000</f>
        <v>2.1999999999999999E-2</v>
      </c>
      <c r="AJ29" s="20">
        <f>'[1]21.06.2017'!AJ27/1000</f>
        <v>7.9799999999999996E-2</v>
      </c>
      <c r="AK29" s="20">
        <f>'[1]21.06.2017'!AK27/1000</f>
        <v>1.0532000000000001</v>
      </c>
      <c r="AL29" s="20">
        <f>'[1]21.06.2017'!AL27/1000</f>
        <v>0</v>
      </c>
      <c r="AM29" s="20">
        <f>'[1]21.06.2017'!AM27/1000</f>
        <v>5.4799999999999995E-2</v>
      </c>
      <c r="AN29" s="21"/>
      <c r="AO29" s="18"/>
    </row>
    <row r="30" spans="1:41" s="23" customFormat="1" ht="17.399999999999999">
      <c r="A30" s="5">
        <v>22</v>
      </c>
      <c r="B30" s="5">
        <v>10.3</v>
      </c>
      <c r="C30" s="5">
        <v>5</v>
      </c>
      <c r="D30" s="20">
        <f>'[1]21.06.2017'!D28/1000</f>
        <v>3.024</v>
      </c>
      <c r="E30" s="20">
        <f>'[1]21.06.2017'!E28/1000</f>
        <v>1.0409999999999999</v>
      </c>
      <c r="F30" s="20">
        <f>'[1]21.06.2017'!F28/1000</f>
        <v>0</v>
      </c>
      <c r="G30" s="20">
        <f>'[1]21.06.2017'!G28/1000</f>
        <v>2.0579999999999998</v>
      </c>
      <c r="H30" s="20">
        <f>'[1]21.06.2017'!H28/1000</f>
        <v>0.53100000000000003</v>
      </c>
      <c r="I30" s="20">
        <f>'[1]21.06.2017'!I28/1000</f>
        <v>0.18884999999999999</v>
      </c>
      <c r="J30" s="20">
        <f>'[1]21.06.2017'!J28/1000</f>
        <v>0</v>
      </c>
      <c r="K30" s="20">
        <f>'[1]21.06.2017'!K28/1000</f>
        <v>7.7549999999999994E-2</v>
      </c>
      <c r="L30" s="20">
        <f>'[1]21.06.2017'!L28/1000</f>
        <v>0.34620000000000001</v>
      </c>
      <c r="M30" s="20">
        <f>'[1]21.06.2017'!M28/1000</f>
        <v>0</v>
      </c>
      <c r="N30" s="20">
        <f>'[1]21.06.2017'!N28/1000</f>
        <v>0.10740000000000001</v>
      </c>
      <c r="O30" s="20">
        <f>'[1]21.06.2017'!O28/1000</f>
        <v>0</v>
      </c>
      <c r="P30" s="20">
        <f>'[1]21.06.2017'!P28/1000</f>
        <v>0.62339999999999995</v>
      </c>
      <c r="Q30" s="20">
        <f>'[1]21.06.2017'!Q28/1000</f>
        <v>0</v>
      </c>
      <c r="R30" s="20">
        <f>'[1]21.06.2017'!R28/1000</f>
        <v>0.58479999999999999</v>
      </c>
      <c r="S30" s="20">
        <f>'[1]21.06.2017'!S28/1000</f>
        <v>0.21330000000000002</v>
      </c>
      <c r="T30" s="20">
        <f>'[1]21.06.2017'!T28/1000</f>
        <v>0.12379999999999999</v>
      </c>
      <c r="U30" s="20">
        <f>'[1]21.06.2017'!U28/1000</f>
        <v>0</v>
      </c>
      <c r="V30" s="20">
        <f>'[1]21.06.2017'!V28/1000</f>
        <v>0</v>
      </c>
      <c r="W30" s="20">
        <f>'[1]21.06.2017'!W28/1000</f>
        <v>1.44E-2</v>
      </c>
      <c r="X30" s="20">
        <f>'[1]21.06.2017'!X28/1000</f>
        <v>0.29020000000000001</v>
      </c>
      <c r="Y30" s="20">
        <f>'[1]21.06.2017'!Y28/1000</f>
        <v>5.3800000000000001E-2</v>
      </c>
      <c r="Z30" s="20">
        <f>'[1]21.06.2017'!Z28/1000</f>
        <v>0.21315000000000001</v>
      </c>
      <c r="AA30" s="20">
        <f>'[1]21.06.2017'!AA28/1000</f>
        <v>6.4000000000000003E-3</v>
      </c>
      <c r="AB30" s="20">
        <f>'[1]21.06.2017'!AB28/1000</f>
        <v>5.5600000000000004E-2</v>
      </c>
      <c r="AC30" s="20">
        <f>'[1]21.06.2017'!AC28/1000</f>
        <v>4.6500000000000005E-3</v>
      </c>
      <c r="AD30" s="20">
        <f>'[1]21.06.2017'!AD28/1000</f>
        <v>0.13819999999999999</v>
      </c>
      <c r="AE30" s="20">
        <f>'[1]21.06.2017'!AE28/1000</f>
        <v>7.9500000000000001E-2</v>
      </c>
      <c r="AF30" s="20">
        <f>'[1]21.06.2017'!AF28/1000</f>
        <v>0.1918</v>
      </c>
      <c r="AG30" s="20">
        <f>'[1]21.06.2017'!AG28/1000</f>
        <v>0.2044</v>
      </c>
      <c r="AH30" s="20">
        <f>'[1]21.06.2017'!AH28/1000</f>
        <v>0.1268</v>
      </c>
      <c r="AI30" s="20">
        <f>'[1]21.06.2017'!AI28/1000</f>
        <v>1.9E-2</v>
      </c>
      <c r="AJ30" s="20">
        <f>'[1]21.06.2017'!AJ28/1000</f>
        <v>5.8400000000000001E-2</v>
      </c>
      <c r="AK30" s="20">
        <f>'[1]21.06.2017'!AK28/1000</f>
        <v>1.0868</v>
      </c>
      <c r="AL30" s="20">
        <f>'[1]21.06.2017'!AL28/1000</f>
        <v>0</v>
      </c>
      <c r="AM30" s="20">
        <f>'[1]21.06.2017'!AM28/1000</f>
        <v>5.4799999999999995E-2</v>
      </c>
      <c r="AN30" s="21"/>
      <c r="AO30" s="18"/>
    </row>
    <row r="31" spans="1:41" s="23" customFormat="1" ht="17.399999999999999">
      <c r="A31" s="5">
        <v>23</v>
      </c>
      <c r="B31" s="5">
        <v>10.3</v>
      </c>
      <c r="C31" s="5">
        <v>5</v>
      </c>
      <c r="D31" s="20">
        <f>'[1]21.06.2017'!D29/1000</f>
        <v>3.09</v>
      </c>
      <c r="E31" s="20">
        <f>'[1]21.06.2017'!E29/1000</f>
        <v>1.038</v>
      </c>
      <c r="F31" s="20">
        <f>'[1]21.06.2017'!F29/1000</f>
        <v>0</v>
      </c>
      <c r="G31" s="20">
        <f>'[1]21.06.2017'!G29/1000</f>
        <v>2.133</v>
      </c>
      <c r="H31" s="20">
        <f>'[1]21.06.2017'!H29/1000</f>
        <v>0.54600000000000004</v>
      </c>
      <c r="I31" s="20">
        <f>'[1]21.06.2017'!I29/1000</f>
        <v>0.18944999999999998</v>
      </c>
      <c r="J31" s="20">
        <f>'[1]21.06.2017'!J29/1000</f>
        <v>0</v>
      </c>
      <c r="K31" s="20">
        <f>'[1]21.06.2017'!K29/1000</f>
        <v>7.7099999999999988E-2</v>
      </c>
      <c r="L31" s="20">
        <f>'[1]21.06.2017'!L29/1000</f>
        <v>0.34</v>
      </c>
      <c r="M31" s="20">
        <f>'[1]21.06.2017'!M29/1000</f>
        <v>0</v>
      </c>
      <c r="N31" s="20">
        <f>'[1]21.06.2017'!N29/1000</f>
        <v>0.1142</v>
      </c>
      <c r="O31" s="20">
        <f>'[1]21.06.2017'!O29/1000</f>
        <v>0</v>
      </c>
      <c r="P31" s="20">
        <f>'[1]21.06.2017'!P29/1000</f>
        <v>0.74639999999999995</v>
      </c>
      <c r="Q31" s="20">
        <f>'[1]21.06.2017'!Q29/1000</f>
        <v>0</v>
      </c>
      <c r="R31" s="20">
        <f>'[1]21.06.2017'!R29/1000</f>
        <v>0.61560000000000004</v>
      </c>
      <c r="S31" s="20">
        <f>'[1]21.06.2017'!S29/1000</f>
        <v>0.1638</v>
      </c>
      <c r="T31" s="20">
        <f>'[1]21.06.2017'!T29/1000</f>
        <v>0.11120000000000001</v>
      </c>
      <c r="U31" s="20">
        <f>'[1]21.06.2017'!U29/1000</f>
        <v>0</v>
      </c>
      <c r="V31" s="20">
        <f>'[1]21.06.2017'!V29/1000</f>
        <v>0</v>
      </c>
      <c r="W31" s="20">
        <f>'[1]21.06.2017'!W29/1000</f>
        <v>1.14E-2</v>
      </c>
      <c r="X31" s="20">
        <f>'[1]21.06.2017'!X29/1000</f>
        <v>0.29160000000000003</v>
      </c>
      <c r="Y31" s="20">
        <f>'[1]21.06.2017'!Y29/1000</f>
        <v>5.3999999999999999E-2</v>
      </c>
      <c r="Z31" s="20">
        <f>'[1]21.06.2017'!Z29/1000</f>
        <v>0.20519999999999999</v>
      </c>
      <c r="AA31" s="20">
        <f>'[1]21.06.2017'!AA29/1000</f>
        <v>1.43E-2</v>
      </c>
      <c r="AB31" s="20">
        <f>'[1]21.06.2017'!AB29/1000</f>
        <v>5.0799999999999998E-2</v>
      </c>
      <c r="AC31" s="20">
        <f>'[1]21.06.2017'!AC29/1000</f>
        <v>5.2500000000000003E-3</v>
      </c>
      <c r="AD31" s="20">
        <f>'[1]21.06.2017'!AD29/1000</f>
        <v>0.14099999999999999</v>
      </c>
      <c r="AE31" s="20">
        <f>'[1]21.06.2017'!AE29/1000</f>
        <v>8.6699999999999999E-2</v>
      </c>
      <c r="AF31" s="20">
        <f>'[1]21.06.2017'!AF29/1000</f>
        <v>0.189</v>
      </c>
      <c r="AG31" s="20">
        <f>'[1]21.06.2017'!AG29/1000</f>
        <v>0.20480000000000001</v>
      </c>
      <c r="AH31" s="20">
        <f>'[1]21.06.2017'!AH29/1000</f>
        <v>0.12819999999999998</v>
      </c>
      <c r="AI31" s="20">
        <f>'[1]21.06.2017'!AI29/1000</f>
        <v>1.66E-2</v>
      </c>
      <c r="AJ31" s="20">
        <f>'[1]21.06.2017'!AJ29/1000</f>
        <v>7.959999999999999E-2</v>
      </c>
      <c r="AK31" s="20">
        <f>'[1]21.06.2017'!AK29/1000</f>
        <v>1.1319999999999999</v>
      </c>
      <c r="AL31" s="20">
        <f>'[1]21.06.2017'!AL29/1000</f>
        <v>0</v>
      </c>
      <c r="AM31" s="20">
        <f>'[1]21.06.2017'!AM29/1000</f>
        <v>5.5600000000000004E-2</v>
      </c>
      <c r="AN31" s="21"/>
      <c r="AO31" s="18"/>
    </row>
    <row r="32" spans="1:41" s="23" customFormat="1" ht="17.399999999999999">
      <c r="A32" s="5">
        <v>24</v>
      </c>
      <c r="B32" s="5">
        <v>10.3</v>
      </c>
      <c r="C32" s="5">
        <v>5</v>
      </c>
      <c r="D32" s="20">
        <f>'[1]21.06.2017'!D30/1000</f>
        <v>3.012</v>
      </c>
      <c r="E32" s="20">
        <f>'[1]21.06.2017'!E30/1000</f>
        <v>1.101</v>
      </c>
      <c r="F32" s="20">
        <f>'[1]21.06.2017'!F30/1000</f>
        <v>0</v>
      </c>
      <c r="G32" s="20">
        <f>'[1]21.06.2017'!G30/1000</f>
        <v>2.0459999999999998</v>
      </c>
      <c r="H32" s="20">
        <f>'[1]21.06.2017'!H30/1000</f>
        <v>0.51</v>
      </c>
      <c r="I32" s="20">
        <f>'[1]21.06.2017'!I30/1000</f>
        <v>0.18780000000000002</v>
      </c>
      <c r="J32" s="20">
        <f>'[1]21.06.2017'!J30/1000</f>
        <v>0</v>
      </c>
      <c r="K32" s="20">
        <f>'[1]21.06.2017'!K30/1000</f>
        <v>7.8E-2</v>
      </c>
      <c r="L32" s="20">
        <f>'[1]21.06.2017'!L30/1000</f>
        <v>0.34520000000000001</v>
      </c>
      <c r="M32" s="20">
        <f>'[1]21.06.2017'!M30/1000</f>
        <v>0</v>
      </c>
      <c r="N32" s="20">
        <f>'[1]21.06.2017'!N30/1000</f>
        <v>0.1056</v>
      </c>
      <c r="O32" s="20">
        <f>'[1]21.06.2017'!O30/1000</f>
        <v>0</v>
      </c>
      <c r="P32" s="20">
        <f>'[1]21.06.2017'!P30/1000</f>
        <v>0.61160000000000003</v>
      </c>
      <c r="Q32" s="20">
        <f>'[1]21.06.2017'!Q30/1000</f>
        <v>0</v>
      </c>
      <c r="R32" s="20">
        <f>'[1]21.06.2017'!R30/1000</f>
        <v>0.58320000000000005</v>
      </c>
      <c r="S32" s="20">
        <f>'[1]21.06.2017'!S30/1000</f>
        <v>0.19469999999999998</v>
      </c>
      <c r="T32" s="20">
        <f>'[1]21.06.2017'!T30/1000</f>
        <v>9.9000000000000005E-2</v>
      </c>
      <c r="U32" s="20">
        <f>'[1]21.06.2017'!U30/1000</f>
        <v>0</v>
      </c>
      <c r="V32" s="20">
        <f>'[1]21.06.2017'!V30/1000</f>
        <v>0</v>
      </c>
      <c r="W32" s="20">
        <f>'[1]21.06.2017'!W30/1000</f>
        <v>1.06E-2</v>
      </c>
      <c r="X32" s="20">
        <f>'[1]21.06.2017'!X30/1000</f>
        <v>0.30180000000000001</v>
      </c>
      <c r="Y32" s="20">
        <f>'[1]21.06.2017'!Y30/1000</f>
        <v>5.3800000000000001E-2</v>
      </c>
      <c r="Z32" s="20">
        <f>'[1]21.06.2017'!Z30/1000</f>
        <v>0.20955000000000001</v>
      </c>
      <c r="AA32" s="20">
        <f>'[1]21.06.2017'!AA30/1000</f>
        <v>1.44E-2</v>
      </c>
      <c r="AB32" s="20">
        <f>'[1]21.06.2017'!AB30/1000</f>
        <v>5.3399999999999996E-2</v>
      </c>
      <c r="AC32" s="20">
        <f>'[1]21.06.2017'!AC30/1000</f>
        <v>5.4000000000000003E-3</v>
      </c>
      <c r="AD32" s="20">
        <f>'[1]21.06.2017'!AD30/1000</f>
        <v>0.1396</v>
      </c>
      <c r="AE32" s="20">
        <f>'[1]21.06.2017'!AE30/1000</f>
        <v>9.5700000000000007E-2</v>
      </c>
      <c r="AF32" s="20">
        <f>'[1]21.06.2017'!AF30/1000</f>
        <v>0.18640000000000001</v>
      </c>
      <c r="AG32" s="20">
        <f>'[1]21.06.2017'!AG30/1000</f>
        <v>0.20380000000000001</v>
      </c>
      <c r="AH32" s="20">
        <f>'[1]21.06.2017'!AH30/1000</f>
        <v>0.122</v>
      </c>
      <c r="AI32" s="20">
        <f>'[1]21.06.2017'!AI30/1000</f>
        <v>1.7100000000000001E-2</v>
      </c>
      <c r="AJ32" s="20">
        <f>'[1]21.06.2017'!AJ30/1000</f>
        <v>7.0599999999999996E-2</v>
      </c>
      <c r="AK32" s="20">
        <f>'[1]21.06.2017'!AK30/1000</f>
        <v>1.0455999999999999</v>
      </c>
      <c r="AL32" s="20">
        <f>'[1]21.06.2017'!AL30/1000</f>
        <v>0</v>
      </c>
      <c r="AM32" s="20">
        <f>'[1]21.06.2017'!AM30/1000</f>
        <v>5.5600000000000004E-2</v>
      </c>
      <c r="AN32" s="21"/>
      <c r="AO32" s="18"/>
    </row>
    <row r="33" spans="1:63">
      <c r="A33" s="19" t="s">
        <v>45</v>
      </c>
      <c r="B33" s="4"/>
      <c r="C33" s="4"/>
      <c r="D33" s="19">
        <f t="shared" ref="D33:AL33" si="0">SUM(D9:D32)</f>
        <v>72.683999999999997</v>
      </c>
      <c r="E33" s="19">
        <f t="shared" si="0"/>
        <v>29.885999999999996</v>
      </c>
      <c r="F33" s="19">
        <f t="shared" si="0"/>
        <v>0</v>
      </c>
      <c r="G33" s="19">
        <f t="shared" si="0"/>
        <v>50.283000000000008</v>
      </c>
      <c r="H33" s="19">
        <f t="shared" si="0"/>
        <v>15.933</v>
      </c>
      <c r="I33" s="19">
        <f t="shared" si="0"/>
        <v>4.4887500000000005</v>
      </c>
      <c r="J33" s="19">
        <f t="shared" si="0"/>
        <v>0</v>
      </c>
      <c r="K33" s="24">
        <f>SUM(K9:K32)</f>
        <v>1.8577499999999998</v>
      </c>
      <c r="L33" s="19">
        <f t="shared" si="0"/>
        <v>8.3907999999999987</v>
      </c>
      <c r="M33" s="19">
        <f t="shared" si="0"/>
        <v>0</v>
      </c>
      <c r="N33" s="19">
        <f t="shared" si="0"/>
        <v>2.766</v>
      </c>
      <c r="O33" s="6">
        <f t="shared" si="0"/>
        <v>0</v>
      </c>
      <c r="P33" s="19">
        <f t="shared" si="0"/>
        <v>8.5089999999999986</v>
      </c>
      <c r="Q33" s="19">
        <f t="shared" si="0"/>
        <v>0</v>
      </c>
      <c r="R33" s="19">
        <f t="shared" si="0"/>
        <v>11.2044</v>
      </c>
      <c r="S33" s="19">
        <f t="shared" si="0"/>
        <v>8.0055000000000014</v>
      </c>
      <c r="T33" s="19">
        <f t="shared" si="0"/>
        <v>3.29</v>
      </c>
      <c r="U33" s="19">
        <f t="shared" si="0"/>
        <v>0</v>
      </c>
      <c r="V33" s="19">
        <f t="shared" si="0"/>
        <v>0</v>
      </c>
      <c r="W33" s="19">
        <f t="shared" si="0"/>
        <v>0.59659999999999991</v>
      </c>
      <c r="X33" s="19">
        <f t="shared" si="0"/>
        <v>10.029999999999999</v>
      </c>
      <c r="Y33" s="19">
        <f t="shared" si="0"/>
        <v>1.2306000000000001</v>
      </c>
      <c r="Z33" s="19">
        <f t="shared" si="0"/>
        <v>4.9751999999999983</v>
      </c>
      <c r="AA33" s="19">
        <f t="shared" si="0"/>
        <v>0.22009999999999996</v>
      </c>
      <c r="AB33" s="19">
        <f t="shared" si="0"/>
        <v>3.169</v>
      </c>
      <c r="AC33" s="19">
        <f t="shared" si="0"/>
        <v>0.13304999999999997</v>
      </c>
      <c r="AD33" s="19">
        <f t="shared" si="0"/>
        <v>3.5185999999999997</v>
      </c>
      <c r="AE33" s="19">
        <f t="shared" si="0"/>
        <v>2.8766999999999996</v>
      </c>
      <c r="AF33" s="19">
        <f t="shared" si="0"/>
        <v>4.0973000000000006</v>
      </c>
      <c r="AG33" s="24">
        <f>SUM(AG9:AG32)</f>
        <v>5.0423999999999998</v>
      </c>
      <c r="AH33" s="19">
        <f t="shared" si="0"/>
        <v>3.0674000000000001</v>
      </c>
      <c r="AI33" s="19">
        <f t="shared" si="0"/>
        <v>1.1500999999999997</v>
      </c>
      <c r="AJ33" s="19">
        <f t="shared" si="0"/>
        <v>1.8368000000000002</v>
      </c>
      <c r="AK33" s="19">
        <f t="shared" si="0"/>
        <v>21.652800000000003</v>
      </c>
      <c r="AL33" s="19">
        <f t="shared" si="0"/>
        <v>0</v>
      </c>
      <c r="AM33" s="19">
        <f>SUM(AM9:AM32)</f>
        <v>2.0140000000000002</v>
      </c>
    </row>
    <row r="34" spans="1:63" s="27" customFormat="1" ht="15">
      <c r="A34" s="25"/>
      <c r="B34" s="25"/>
      <c r="C34" s="26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</row>
    <row r="35" spans="1:63" s="26" customFormat="1" ht="15">
      <c r="A35" s="25"/>
      <c r="B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</row>
    <row r="36" spans="1:63" s="26" customFormat="1" ht="15">
      <c r="A36" s="25"/>
      <c r="B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</row>
    <row r="37" spans="1:63" s="26" customFormat="1" ht="15">
      <c r="A37" s="25"/>
      <c r="B37" s="25"/>
      <c r="C37" s="26" t="s">
        <v>46</v>
      </c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</row>
    <row r="38" spans="1:63" s="26" customFormat="1" ht="17.399999999999999">
      <c r="A38" s="25"/>
      <c r="B38" s="25"/>
      <c r="C38" s="28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9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</row>
    <row r="39" spans="1:63" s="26" customFormat="1" ht="15">
      <c r="C39" s="30"/>
    </row>
    <row r="40" spans="1:63" s="26" customFormat="1" ht="15"/>
    <row r="41" spans="1:63" s="26" customFormat="1" ht="16.5" customHeight="1"/>
    <row r="42" spans="1:63" ht="15">
      <c r="A42" s="31"/>
      <c r="B42" s="31"/>
      <c r="C42" s="31"/>
      <c r="D42" s="30"/>
      <c r="E42" s="30"/>
      <c r="F42" s="30"/>
      <c r="G42" s="30"/>
      <c r="H42" s="30"/>
      <c r="I42" s="30"/>
      <c r="J42" s="31"/>
      <c r="K42" s="31"/>
      <c r="L42" s="30"/>
      <c r="M42" s="30"/>
      <c r="N42" s="30"/>
      <c r="O42" s="30"/>
      <c r="P42" s="30"/>
      <c r="Q42" s="30"/>
      <c r="R42" s="30"/>
      <c r="S42" s="30"/>
      <c r="T42" s="32"/>
      <c r="U42" s="32"/>
      <c r="V42" s="31"/>
      <c r="W42" s="31"/>
      <c r="X42" s="31"/>
      <c r="Y42" s="31"/>
      <c r="Z42" s="33"/>
      <c r="AA42" s="33"/>
      <c r="AB42" s="33"/>
      <c r="AC42" s="33"/>
      <c r="AD42" s="33"/>
      <c r="AE42" s="33"/>
      <c r="AF42" s="33"/>
      <c r="AG42" s="33"/>
    </row>
    <row r="43" spans="1:63" ht="15">
      <c r="A43" s="31"/>
      <c r="B43" s="30"/>
      <c r="C43" s="30"/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2"/>
      <c r="U43" s="31"/>
      <c r="V43" s="31"/>
      <c r="W43" s="31"/>
      <c r="X43" s="31"/>
      <c r="Y43" s="31"/>
      <c r="Z43" s="33"/>
      <c r="AA43" s="33"/>
      <c r="AB43" s="33"/>
      <c r="AC43" s="33"/>
      <c r="AD43" s="33"/>
      <c r="AE43" s="33"/>
      <c r="AF43" s="33"/>
      <c r="AG43" s="33"/>
    </row>
    <row r="44" spans="1:63" ht="15">
      <c r="A44" s="31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2"/>
      <c r="U44" s="31"/>
      <c r="V44" s="31"/>
      <c r="W44" s="31"/>
      <c r="X44" s="31"/>
      <c r="Y44" s="31"/>
      <c r="Z44" s="33"/>
      <c r="AA44" s="33"/>
      <c r="AB44" s="33"/>
      <c r="AC44" s="33"/>
      <c r="AD44" s="33"/>
      <c r="AE44" s="33"/>
      <c r="AF44" s="33"/>
      <c r="AG44" s="33"/>
    </row>
    <row r="45" spans="1:63" ht="15">
      <c r="A45" s="30"/>
      <c r="B45" s="30"/>
      <c r="C45" s="30"/>
      <c r="D45" s="30"/>
      <c r="E45" s="30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3"/>
      <c r="AA45" s="33"/>
      <c r="AB45" s="33"/>
      <c r="AC45" s="33"/>
      <c r="AD45" s="33"/>
      <c r="AE45" s="33"/>
      <c r="AF45" s="33"/>
      <c r="AG45" s="33"/>
    </row>
    <row r="46" spans="1:63" ht="15">
      <c r="A46" s="30"/>
      <c r="B46" s="30"/>
      <c r="C46" s="30"/>
      <c r="D46" s="30"/>
      <c r="E46" s="30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3"/>
      <c r="AA46" s="33"/>
      <c r="AB46" s="33"/>
      <c r="AC46" s="33"/>
      <c r="AD46" s="33"/>
      <c r="AE46" s="33"/>
      <c r="AF46" s="33"/>
      <c r="AG46" s="33"/>
    </row>
    <row r="47" spans="1:63" ht="15">
      <c r="A47" s="30"/>
      <c r="B47" s="30"/>
      <c r="C47" s="30"/>
      <c r="D47" s="30"/>
      <c r="E47" s="30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3"/>
      <c r="AA47" s="33"/>
      <c r="AB47" s="33"/>
      <c r="AC47" s="33"/>
      <c r="AD47" s="33"/>
      <c r="AE47" s="33"/>
      <c r="AF47" s="33"/>
      <c r="AG47" s="33"/>
    </row>
    <row r="48" spans="1:63" ht="15">
      <c r="A48" s="30"/>
      <c r="B48" s="30"/>
      <c r="C48" s="30"/>
      <c r="D48" s="30"/>
      <c r="E48" s="30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3"/>
      <c r="AA48" s="33"/>
      <c r="AB48" s="33"/>
      <c r="AC48" s="33"/>
      <c r="AD48" s="33"/>
      <c r="AE48" s="33"/>
      <c r="AF48" s="33"/>
      <c r="AG48" s="33"/>
    </row>
    <row r="49" spans="1:33" ht="15">
      <c r="A49" s="30"/>
      <c r="B49" s="30"/>
      <c r="C49" s="30"/>
      <c r="D49" s="30"/>
      <c r="E49" s="30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3"/>
      <c r="AA49" s="33"/>
      <c r="AB49" s="33"/>
      <c r="AC49" s="33"/>
      <c r="AD49" s="33"/>
      <c r="AE49" s="33"/>
      <c r="AF49" s="33"/>
      <c r="AG49" s="33"/>
    </row>
    <row r="50" spans="1:33" ht="15">
      <c r="A50" s="30"/>
      <c r="B50" s="30"/>
      <c r="C50" s="30"/>
      <c r="D50" s="30"/>
      <c r="E50" s="30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3"/>
      <c r="AA50" s="33"/>
      <c r="AB50" s="33"/>
      <c r="AC50" s="33"/>
      <c r="AD50" s="33"/>
      <c r="AE50" s="33"/>
      <c r="AF50" s="33"/>
      <c r="AG50" s="33"/>
    </row>
    <row r="51" spans="1:33" ht="15">
      <c r="A51" s="30"/>
      <c r="B51" s="30"/>
      <c r="C51" s="30"/>
      <c r="D51" s="30"/>
      <c r="E51" s="30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3"/>
      <c r="AA51" s="33"/>
      <c r="AB51" s="33"/>
      <c r="AC51" s="33"/>
      <c r="AD51" s="33"/>
      <c r="AE51" s="33"/>
      <c r="AF51" s="33"/>
      <c r="AG51" s="33"/>
    </row>
    <row r="52" spans="1:33" ht="15">
      <c r="A52" s="30"/>
      <c r="B52" s="30"/>
      <c r="C52" s="30"/>
      <c r="D52" s="30"/>
      <c r="E52" s="30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3"/>
      <c r="AA52" s="33"/>
      <c r="AB52" s="33"/>
      <c r="AC52" s="33"/>
      <c r="AD52" s="33"/>
      <c r="AE52" s="33"/>
      <c r="AF52" s="33"/>
      <c r="AG52" s="33"/>
    </row>
    <row r="53" spans="1:33" ht="15">
      <c r="A53" s="30"/>
      <c r="B53" s="30"/>
      <c r="C53" s="30"/>
      <c r="D53" s="30"/>
      <c r="E53" s="30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3"/>
      <c r="AA53" s="33"/>
      <c r="AB53" s="33"/>
      <c r="AC53" s="33"/>
      <c r="AD53" s="33"/>
      <c r="AE53" s="33"/>
      <c r="AF53" s="33"/>
      <c r="AG53" s="33"/>
    </row>
    <row r="54" spans="1:33" ht="15">
      <c r="A54" s="30"/>
      <c r="B54" s="30"/>
      <c r="C54" s="30"/>
      <c r="D54" s="30"/>
      <c r="E54" s="30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3"/>
      <c r="AA54" s="33"/>
      <c r="AB54" s="33"/>
      <c r="AC54" s="33"/>
      <c r="AD54" s="33"/>
      <c r="AE54" s="33"/>
      <c r="AF54" s="33"/>
      <c r="AG54" s="33"/>
    </row>
    <row r="55" spans="1:33" ht="15">
      <c r="A55" s="30"/>
      <c r="B55" s="30"/>
      <c r="C55" s="30"/>
      <c r="D55" s="30"/>
      <c r="E55" s="30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3"/>
      <c r="AA55" s="33"/>
      <c r="AB55" s="33"/>
      <c r="AC55" s="33"/>
      <c r="AD55" s="33"/>
      <c r="AE55" s="33"/>
      <c r="AF55" s="33"/>
      <c r="AG55" s="33"/>
    </row>
    <row r="56" spans="1:33" ht="15">
      <c r="A56" s="30"/>
      <c r="B56" s="30"/>
      <c r="C56" s="30"/>
      <c r="D56" s="30"/>
      <c r="E56" s="30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3"/>
      <c r="AA56" s="33"/>
      <c r="AB56" s="33"/>
      <c r="AC56" s="33"/>
      <c r="AD56" s="33"/>
      <c r="AE56" s="33"/>
      <c r="AF56" s="33"/>
      <c r="AG56" s="33"/>
    </row>
    <row r="57" spans="1:33" ht="15">
      <c r="A57" s="30"/>
      <c r="B57" s="30"/>
      <c r="C57" s="30"/>
      <c r="D57" s="30"/>
      <c r="E57" s="30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3"/>
      <c r="AA57" s="33"/>
      <c r="AB57" s="33"/>
      <c r="AC57" s="33"/>
      <c r="AD57" s="33"/>
      <c r="AE57" s="33"/>
      <c r="AF57" s="33"/>
      <c r="AG57" s="33"/>
    </row>
    <row r="58" spans="1:33" ht="15">
      <c r="A58" s="30"/>
      <c r="B58" s="30"/>
      <c r="C58" s="30"/>
      <c r="D58" s="30"/>
      <c r="E58" s="30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3"/>
      <c r="AA58" s="33"/>
      <c r="AB58" s="33"/>
      <c r="AC58" s="33"/>
      <c r="AD58" s="33"/>
      <c r="AE58" s="33"/>
      <c r="AF58" s="33"/>
      <c r="AG58" s="33"/>
    </row>
    <row r="59" spans="1:33" ht="15">
      <c r="A59" s="30"/>
      <c r="B59" s="30"/>
      <c r="C59" s="30"/>
      <c r="D59" s="30"/>
      <c r="E59" s="30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3"/>
      <c r="AA59" s="33"/>
      <c r="AB59" s="33"/>
      <c r="AC59" s="33"/>
      <c r="AD59" s="33"/>
      <c r="AE59" s="33"/>
      <c r="AF59" s="33"/>
      <c r="AG59" s="33"/>
    </row>
    <row r="60" spans="1:33" ht="15">
      <c r="A60" s="30"/>
      <c r="B60" s="30"/>
      <c r="C60" s="30"/>
      <c r="D60" s="30"/>
      <c r="E60" s="30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31"/>
      <c r="W60" s="31"/>
      <c r="X60" s="31"/>
      <c r="Y60" s="31"/>
      <c r="Z60" s="33"/>
      <c r="AA60" s="33"/>
      <c r="AB60" s="33"/>
      <c r="AC60" s="33"/>
      <c r="AD60" s="33"/>
      <c r="AE60" s="33"/>
      <c r="AF60" s="33"/>
      <c r="AG60" s="33"/>
    </row>
    <row r="61" spans="1:33" ht="15">
      <c r="A61" s="30"/>
      <c r="B61" s="30"/>
      <c r="C61" s="30"/>
      <c r="D61" s="30"/>
      <c r="E61" s="30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3"/>
      <c r="AA61" s="33"/>
      <c r="AB61" s="33"/>
      <c r="AC61" s="33"/>
      <c r="AD61" s="33"/>
      <c r="AE61" s="33"/>
      <c r="AF61" s="33"/>
      <c r="AG61" s="33"/>
    </row>
    <row r="62" spans="1:33" ht="15">
      <c r="A62" s="30"/>
      <c r="B62" s="30"/>
      <c r="C62" s="30"/>
      <c r="D62" s="30"/>
      <c r="E62" s="30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3"/>
      <c r="AA62" s="33"/>
      <c r="AB62" s="33"/>
      <c r="AC62" s="33"/>
      <c r="AD62" s="33"/>
      <c r="AE62" s="33"/>
      <c r="AF62" s="33"/>
      <c r="AG62" s="33"/>
    </row>
    <row r="63" spans="1:33" ht="15">
      <c r="A63" s="30"/>
      <c r="B63" s="30"/>
      <c r="C63" s="30"/>
      <c r="D63" s="30"/>
      <c r="E63" s="30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3"/>
      <c r="AA63" s="33"/>
      <c r="AB63" s="33"/>
      <c r="AC63" s="33"/>
      <c r="AD63" s="33"/>
      <c r="AE63" s="33"/>
      <c r="AF63" s="33"/>
      <c r="AG63" s="33"/>
    </row>
    <row r="64" spans="1:33" ht="15">
      <c r="A64" s="30"/>
      <c r="B64" s="30"/>
      <c r="C64" s="30"/>
      <c r="D64" s="30"/>
      <c r="E64" s="30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3"/>
      <c r="AA64" s="33"/>
      <c r="AB64" s="33"/>
      <c r="AC64" s="33"/>
      <c r="AD64" s="33"/>
      <c r="AE64" s="33"/>
      <c r="AF64" s="33"/>
      <c r="AG64" s="33"/>
    </row>
    <row r="65" spans="1:33" ht="15">
      <c r="A65" s="30"/>
      <c r="B65" s="30"/>
      <c r="C65" s="30"/>
      <c r="D65" s="30"/>
      <c r="E65" s="30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3"/>
      <c r="AA65" s="33"/>
      <c r="AB65" s="33"/>
      <c r="AC65" s="33"/>
      <c r="AD65" s="33"/>
      <c r="AE65" s="33"/>
      <c r="AF65" s="33"/>
      <c r="AG65" s="33"/>
    </row>
    <row r="66" spans="1:33" ht="15">
      <c r="A66" s="30"/>
      <c r="B66" s="30"/>
      <c r="C66" s="30"/>
      <c r="D66" s="30"/>
      <c r="E66" s="30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3"/>
      <c r="AA66" s="33"/>
      <c r="AB66" s="33"/>
      <c r="AC66" s="33"/>
      <c r="AD66" s="33"/>
      <c r="AE66" s="33"/>
      <c r="AF66" s="33"/>
      <c r="AG66" s="33"/>
    </row>
    <row r="67" spans="1:33" ht="15">
      <c r="A67" s="30"/>
      <c r="B67" s="30"/>
      <c r="C67" s="30"/>
      <c r="D67" s="30"/>
      <c r="E67" s="30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3"/>
      <c r="AA67" s="33"/>
      <c r="AB67" s="33"/>
      <c r="AC67" s="33"/>
      <c r="AD67" s="33"/>
      <c r="AE67" s="33"/>
      <c r="AF67" s="33"/>
      <c r="AG67" s="33"/>
    </row>
    <row r="68" spans="1:33" ht="15">
      <c r="A68" s="30"/>
      <c r="B68" s="30"/>
      <c r="C68" s="30"/>
      <c r="D68" s="30"/>
      <c r="E68" s="30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3"/>
      <c r="AA68" s="33"/>
      <c r="AB68" s="33"/>
      <c r="AC68" s="33"/>
      <c r="AD68" s="33"/>
      <c r="AE68" s="33"/>
      <c r="AF68" s="33"/>
      <c r="AG68" s="33"/>
    </row>
    <row r="69" spans="1:33" ht="15">
      <c r="A69" s="30"/>
      <c r="B69" s="30"/>
      <c r="C69" s="30"/>
      <c r="D69" s="30"/>
      <c r="E69" s="30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3"/>
      <c r="AA69" s="33"/>
      <c r="AB69" s="33"/>
      <c r="AC69" s="33"/>
      <c r="AD69" s="33"/>
      <c r="AE69" s="33"/>
      <c r="AF69" s="33"/>
      <c r="AG69" s="33"/>
    </row>
    <row r="70" spans="1:33" ht="15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3"/>
      <c r="AA70" s="33"/>
      <c r="AB70" s="33"/>
      <c r="AC70" s="33"/>
      <c r="AD70" s="33"/>
      <c r="AE70" s="33"/>
      <c r="AF70" s="33"/>
      <c r="AG70" s="33"/>
    </row>
    <row r="71" spans="1:33" ht="15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18"/>
      <c r="Y71" s="18"/>
      <c r="Z71" s="33"/>
      <c r="AA71" s="33"/>
      <c r="AB71" s="33"/>
      <c r="AC71" s="33"/>
      <c r="AD71" s="33"/>
      <c r="AE71" s="33"/>
      <c r="AF71" s="33"/>
      <c r="AG71" s="33"/>
    </row>
    <row r="72" spans="1:33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</row>
    <row r="73" spans="1:33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</row>
    <row r="74" spans="1:33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</row>
    <row r="75" spans="1:33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</row>
    <row r="76" spans="1:33">
      <c r="X76" s="18"/>
      <c r="Y76" s="18"/>
    </row>
    <row r="77" spans="1:33">
      <c r="X77" s="18"/>
      <c r="Y77" s="18"/>
    </row>
    <row r="78" spans="1:33">
      <c r="X78" s="18"/>
      <c r="Y78" s="18"/>
    </row>
    <row r="79" spans="1:33">
      <c r="X79" s="18"/>
      <c r="Y79" s="18"/>
    </row>
    <row r="80" spans="1:33">
      <c r="X80" s="18"/>
      <c r="Y80" s="18"/>
    </row>
    <row r="81" spans="24:25">
      <c r="X81" s="18"/>
      <c r="Y81" s="18"/>
    </row>
    <row r="82" spans="24:25">
      <c r="X82" s="18"/>
      <c r="Y82" s="18"/>
    </row>
    <row r="83" spans="24:25">
      <c r="X83" s="18"/>
      <c r="Y83" s="18"/>
    </row>
    <row r="84" spans="24:25">
      <c r="X84" s="18"/>
      <c r="Y84" s="18"/>
    </row>
    <row r="85" spans="24:25">
      <c r="X85" s="18"/>
      <c r="Y85" s="18"/>
    </row>
    <row r="86" spans="24:25">
      <c r="X86" s="18"/>
      <c r="Y86" s="18"/>
    </row>
    <row r="87" spans="24:25">
      <c r="X87" s="18"/>
      <c r="Y87" s="18"/>
    </row>
    <row r="88" spans="24:25">
      <c r="X88" s="18"/>
      <c r="Y88" s="18"/>
    </row>
    <row r="89" spans="24:25">
      <c r="X89" s="18"/>
      <c r="Y89" s="18"/>
    </row>
    <row r="90" spans="24:25">
      <c r="X90" s="18"/>
      <c r="Y90" s="18"/>
    </row>
    <row r="91" spans="24:25">
      <c r="X91" s="18"/>
      <c r="Y91" s="18"/>
    </row>
    <row r="92" spans="24:25">
      <c r="X92" s="18"/>
      <c r="Y92" s="18"/>
    </row>
    <row r="93" spans="24:25">
      <c r="X93" s="18"/>
      <c r="Y93" s="18"/>
    </row>
    <row r="94" spans="24:25">
      <c r="X94" s="18"/>
      <c r="Y94" s="18"/>
    </row>
    <row r="95" spans="24:25">
      <c r="X95" s="18"/>
      <c r="Y95" s="18"/>
    </row>
    <row r="96" spans="24:25">
      <c r="X96" s="18"/>
      <c r="Y96" s="18"/>
    </row>
    <row r="97" spans="24:25">
      <c r="X97" s="18"/>
      <c r="Y97" s="18"/>
    </row>
    <row r="98" spans="24:25">
      <c r="X98" s="18"/>
      <c r="Y98" s="18"/>
    </row>
    <row r="99" spans="24:25">
      <c r="X99" s="18"/>
      <c r="Y99" s="18"/>
    </row>
    <row r="100" spans="24:25">
      <c r="X100" s="18"/>
      <c r="Y100" s="18"/>
    </row>
    <row r="101" spans="24:25">
      <c r="X101" s="18"/>
      <c r="Y101" s="18"/>
    </row>
    <row r="102" spans="24:25">
      <c r="X102" s="18"/>
      <c r="Y102" s="18"/>
    </row>
    <row r="103" spans="24:25">
      <c r="X103" s="18"/>
      <c r="Y103" s="18"/>
    </row>
    <row r="104" spans="24:25">
      <c r="X104" s="18"/>
      <c r="Y104" s="18"/>
    </row>
    <row r="105" spans="24:25">
      <c r="X105" s="18"/>
      <c r="Y105" s="18"/>
    </row>
    <row r="106" spans="24:25">
      <c r="X106" s="18"/>
      <c r="Y106" s="18"/>
    </row>
    <row r="107" spans="24:25">
      <c r="X107" s="18"/>
      <c r="Y107" s="18"/>
    </row>
    <row r="108" spans="24:25">
      <c r="X108" s="18"/>
      <c r="Y108" s="18"/>
    </row>
    <row r="109" spans="24:25">
      <c r="X109" s="18"/>
      <c r="Y109" s="18"/>
    </row>
    <row r="110" spans="24:25">
      <c r="X110" s="18"/>
      <c r="Y110" s="18"/>
    </row>
    <row r="111" spans="24:25">
      <c r="X111" s="18"/>
      <c r="Y111" s="18"/>
    </row>
    <row r="112" spans="24:25">
      <c r="X112" s="18"/>
      <c r="Y112" s="18"/>
    </row>
    <row r="113" spans="24:25">
      <c r="X113" s="18"/>
      <c r="Y113" s="18"/>
    </row>
    <row r="114" spans="24:25">
      <c r="X114" s="18"/>
      <c r="Y114" s="18"/>
    </row>
    <row r="115" spans="24:25">
      <c r="X115" s="18"/>
      <c r="Y115" s="18"/>
    </row>
    <row r="116" spans="24:25">
      <c r="X116" s="18"/>
      <c r="Y116" s="18"/>
    </row>
    <row r="117" spans="24:25">
      <c r="X117" s="18"/>
      <c r="Y117" s="18"/>
    </row>
    <row r="118" spans="24:25">
      <c r="X118" s="18"/>
      <c r="Y118" s="18"/>
    </row>
    <row r="119" spans="24:25">
      <c r="X119" s="18"/>
      <c r="Y119" s="18"/>
    </row>
    <row r="120" spans="24:25">
      <c r="X120" s="18"/>
      <c r="Y120" s="18"/>
    </row>
    <row r="121" spans="24:25">
      <c r="X121" s="18"/>
      <c r="Y121" s="18"/>
    </row>
    <row r="122" spans="24:25">
      <c r="X122" s="18"/>
      <c r="Y122" s="18"/>
    </row>
    <row r="123" spans="24:25">
      <c r="X123" s="18"/>
      <c r="Y123" s="18"/>
    </row>
    <row r="124" spans="24:25">
      <c r="X124" s="18"/>
      <c r="Y124" s="18"/>
    </row>
    <row r="125" spans="24:25">
      <c r="X125" s="18"/>
      <c r="Y125" s="18"/>
    </row>
    <row r="126" spans="24:25">
      <c r="X126" s="18"/>
      <c r="Y126" s="18"/>
    </row>
    <row r="127" spans="24:25">
      <c r="X127" s="18"/>
      <c r="Y127" s="18"/>
    </row>
    <row r="128" spans="24:25">
      <c r="X128" s="18"/>
      <c r="Y128" s="18"/>
    </row>
    <row r="129" spans="24:25">
      <c r="X129" s="18"/>
      <c r="Y129" s="18"/>
    </row>
    <row r="130" spans="24:25">
      <c r="X130" s="18"/>
      <c r="Y130" s="18"/>
    </row>
    <row r="131" spans="24:25">
      <c r="X131" s="18"/>
      <c r="Y131" s="18"/>
    </row>
    <row r="132" spans="24:25">
      <c r="X132" s="18"/>
      <c r="Y132" s="18"/>
    </row>
    <row r="133" spans="24:25">
      <c r="X133" s="18"/>
      <c r="Y133" s="18"/>
    </row>
    <row r="134" spans="24:25">
      <c r="X134" s="18"/>
      <c r="Y134" s="18"/>
    </row>
    <row r="135" spans="24:25">
      <c r="X135" s="18"/>
      <c r="Y135" s="18"/>
    </row>
    <row r="136" spans="24:25">
      <c r="X136" s="18"/>
      <c r="Y136" s="18"/>
    </row>
    <row r="137" spans="24:25">
      <c r="X137" s="18"/>
      <c r="Y137" s="18"/>
    </row>
    <row r="138" spans="24:25">
      <c r="X138" s="18"/>
      <c r="Y138" s="18"/>
    </row>
    <row r="139" spans="24:25">
      <c r="X139" s="18"/>
      <c r="Y139" s="18"/>
    </row>
    <row r="140" spans="24:25">
      <c r="X140" s="18"/>
      <c r="Y140" s="18"/>
    </row>
    <row r="141" spans="24:25">
      <c r="X141" s="18"/>
      <c r="Y141" s="18"/>
    </row>
    <row r="142" spans="24:25">
      <c r="X142" s="18"/>
      <c r="Y142" s="18"/>
    </row>
    <row r="143" spans="24:25">
      <c r="X143" s="18"/>
      <c r="Y143" s="18"/>
    </row>
    <row r="144" spans="24:25">
      <c r="X144" s="18"/>
      <c r="Y144" s="18"/>
    </row>
    <row r="145" spans="24:25">
      <c r="X145" s="18"/>
      <c r="Y145" s="18"/>
    </row>
    <row r="146" spans="24:25">
      <c r="X146" s="18"/>
      <c r="Y146" s="18"/>
    </row>
    <row r="147" spans="24:25">
      <c r="X147" s="18"/>
      <c r="Y147" s="18"/>
    </row>
    <row r="148" spans="24:25">
      <c r="X148" s="18"/>
      <c r="Y148" s="18"/>
    </row>
    <row r="149" spans="24:25">
      <c r="X149" s="18"/>
      <c r="Y149" s="18"/>
    </row>
    <row r="150" spans="24:25">
      <c r="X150" s="18"/>
      <c r="Y150" s="18"/>
    </row>
    <row r="151" spans="24:25">
      <c r="X151" s="18"/>
      <c r="Y151" s="18"/>
    </row>
    <row r="152" spans="24:25">
      <c r="X152" s="18"/>
      <c r="Y152" s="18"/>
    </row>
    <row r="153" spans="24:25">
      <c r="X153" s="18"/>
      <c r="Y153" s="18"/>
    </row>
    <row r="154" spans="24:25">
      <c r="X154" s="18"/>
      <c r="Y154" s="18"/>
    </row>
    <row r="155" spans="24:25">
      <c r="X155" s="18"/>
      <c r="Y155" s="18"/>
    </row>
    <row r="156" spans="24:25">
      <c r="X156" s="18"/>
      <c r="Y156" s="18"/>
    </row>
    <row r="157" spans="24:25">
      <c r="X157" s="18"/>
      <c r="Y157" s="18"/>
    </row>
    <row r="158" spans="24:25">
      <c r="X158" s="18"/>
      <c r="Y158" s="18"/>
    </row>
    <row r="159" spans="24:25">
      <c r="X159" s="18"/>
      <c r="Y159" s="18"/>
    </row>
    <row r="160" spans="24:25">
      <c r="X160" s="18"/>
      <c r="Y160" s="18"/>
    </row>
    <row r="161" spans="24:25">
      <c r="X161" s="18"/>
      <c r="Y161" s="18"/>
    </row>
    <row r="162" spans="24:25">
      <c r="X162" s="18"/>
      <c r="Y162" s="18"/>
    </row>
    <row r="163" spans="24:25">
      <c r="X163" s="18"/>
      <c r="Y163" s="18"/>
    </row>
    <row r="164" spans="24:25">
      <c r="X164" s="18"/>
      <c r="Y164" s="18"/>
    </row>
    <row r="165" spans="24:25">
      <c r="X165" s="18"/>
      <c r="Y165" s="18"/>
    </row>
    <row r="166" spans="24:25">
      <c r="X166" s="18"/>
      <c r="Y166" s="18"/>
    </row>
  </sheetData>
  <mergeCells count="2">
    <mergeCell ref="D6:E6"/>
    <mergeCell ref="G6:H6"/>
  </mergeCells>
  <pageMargins left="0.59055118110236227" right="0.59055118110236227" top="0" bottom="0" header="0.51181102362204722" footer="0.51181102362204722"/>
  <pageSetup paperSize="9" scale="58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21.июня.2017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Uchet-SV</dc:creator>
  <cp:lastModifiedBy>BGA04766</cp:lastModifiedBy>
  <dcterms:created xsi:type="dcterms:W3CDTF">2017-11-10T14:01:16Z</dcterms:created>
  <dcterms:modified xsi:type="dcterms:W3CDTF">2017-11-14T12:17:21Z</dcterms:modified>
</cp:coreProperties>
</file>