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8855" windowHeight="11730"/>
  </bookViews>
  <sheets>
    <sheet name="15.06.16 (3)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7" i="1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</calcChain>
</file>

<file path=xl/sharedStrings.xml><?xml version="1.0" encoding="utf-8"?>
<sst xmlns="http://schemas.openxmlformats.org/spreadsheetml/2006/main" count="72" uniqueCount="50">
  <si>
    <t xml:space="preserve">П.А.Шубин </t>
  </si>
  <si>
    <t>Главный  энергетик</t>
  </si>
  <si>
    <t>АЧР-1     48,1 Гц/0,3сек;   АЧР-2     48,9 Гц/30сек; ЧАПВ  49,7Гц/30сек.</t>
  </si>
  <si>
    <t>Ф.42-демонтирован в октябре 2014г.</t>
  </si>
  <si>
    <t>итого</t>
  </si>
  <si>
    <t>Ф.40</t>
  </si>
  <si>
    <t>Ф.38</t>
  </si>
  <si>
    <t>Ф.36</t>
  </si>
  <si>
    <t>Ф.33</t>
  </si>
  <si>
    <t>Ф.32</t>
  </si>
  <si>
    <t>Ф.31</t>
  </si>
  <si>
    <t>Ф.30</t>
  </si>
  <si>
    <t>Ф.29</t>
  </si>
  <si>
    <t>Ф.28</t>
  </si>
  <si>
    <t>Ф.26</t>
  </si>
  <si>
    <t>Ф.24</t>
  </si>
  <si>
    <t>Ф.22</t>
  </si>
  <si>
    <t>Ф.19</t>
  </si>
  <si>
    <t>Ф.17</t>
  </si>
  <si>
    <t>Ф.16</t>
  </si>
  <si>
    <t>Ф.15</t>
  </si>
  <si>
    <t>Ф.14</t>
  </si>
  <si>
    <t>Ф13</t>
  </si>
  <si>
    <t>Ф12</t>
  </si>
  <si>
    <t>Ф.10</t>
  </si>
  <si>
    <t>Ф.8</t>
  </si>
  <si>
    <t>Ф.6</t>
  </si>
  <si>
    <t>Ф.5</t>
  </si>
  <si>
    <t>Ф.4</t>
  </si>
  <si>
    <t>Ф.3</t>
  </si>
  <si>
    <t>Ф.1</t>
  </si>
  <si>
    <t>Ф.37</t>
  </si>
  <si>
    <t>Ф.9</t>
  </si>
  <si>
    <t xml:space="preserve">АЧР 1,2 АРВП </t>
  </si>
  <si>
    <t>АЧР 1,2 АРВП ГВО</t>
  </si>
  <si>
    <t>АЧР 1,2 АРВП</t>
  </si>
  <si>
    <t>ГВО</t>
  </si>
  <si>
    <t>АЧР1 АРВП ГВО</t>
  </si>
  <si>
    <t xml:space="preserve">АЧР1 АРВП </t>
  </si>
  <si>
    <t>АЧР1 АРВП</t>
  </si>
  <si>
    <t>АЧР1,2</t>
  </si>
  <si>
    <t xml:space="preserve"> ГВО</t>
  </si>
  <si>
    <t>реакт.</t>
  </si>
  <si>
    <t>акт.</t>
  </si>
  <si>
    <t>РПН</t>
  </si>
  <si>
    <t>U(кв)</t>
  </si>
  <si>
    <t>Час</t>
  </si>
  <si>
    <t>МВт; Мвар</t>
  </si>
  <si>
    <t>Замеры нагрузки  15.06.2016г. ГПП "Химик" ОАО "Ижевский завод пластмасс"</t>
  </si>
  <si>
    <t xml:space="preserve">                           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</si>
</sst>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0" fillId="0" borderId="0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0" borderId="2" xfId="0" applyFont="1" applyBorder="1" applyAlignment="1"/>
    <xf numFmtId="0" fontId="0" fillId="0" borderId="3" xfId="0" applyBorder="1"/>
    <xf numFmtId="164" fontId="0" fillId="0" borderId="3" xfId="0" applyNumberFormat="1" applyBorder="1"/>
    <xf numFmtId="0" fontId="0" fillId="0" borderId="3" xfId="0" applyBorder="1" applyAlignment="1">
      <alignment horizontal="center" vertical="center"/>
    </xf>
    <xf numFmtId="0" fontId="0" fillId="0" borderId="3" xfId="0" applyFont="1" applyBorder="1"/>
    <xf numFmtId="0" fontId="2" fillId="0" borderId="0" xfId="0" applyFont="1" applyAlignment="1">
      <alignment horizontal="center"/>
    </xf>
    <xf numFmtId="164" fontId="0" fillId="0" borderId="4" xfId="0" applyNumberFormat="1" applyBorder="1"/>
    <xf numFmtId="164" fontId="0" fillId="0" borderId="3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0" xfId="0" applyFont="1"/>
    <xf numFmtId="0" fontId="0" fillId="0" borderId="4" xfId="0" applyBorder="1"/>
    <xf numFmtId="0" fontId="0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ill="1" applyBorder="1" applyAlignment="1">
      <alignment horizontal="center" wrapText="1" shrinkToFit="1"/>
    </xf>
    <xf numFmtId="0" fontId="0" fillId="0" borderId="4" xfId="0" applyFill="1" applyBorder="1" applyAlignment="1">
      <alignment horizontal="center" wrapText="1" shrinkToFit="1"/>
    </xf>
    <xf numFmtId="0" fontId="0" fillId="0" borderId="3" xfId="0" applyBorder="1" applyAlignment="1">
      <alignment horizontal="center" wrapText="1" shrinkToFi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.06.2016,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7.06.15"/>
      <sheetName val="17.06.15 (2)"/>
    </sheetNames>
    <sheetDataSet>
      <sheetData sheetId="0"/>
      <sheetData sheetId="1">
        <row r="7">
          <cell r="D7">
            <v>1917</v>
          </cell>
          <cell r="E7">
            <v>1125</v>
          </cell>
          <cell r="G7">
            <v>2481</v>
          </cell>
          <cell r="H7">
            <v>834</v>
          </cell>
          <cell r="I7">
            <v>179.55</v>
          </cell>
          <cell r="K7">
            <v>112.35</v>
          </cell>
          <cell r="L7">
            <v>159.80000000000001</v>
          </cell>
          <cell r="N7">
            <v>63.4</v>
          </cell>
          <cell r="O7">
            <v>0</v>
          </cell>
          <cell r="P7">
            <v>228.8</v>
          </cell>
          <cell r="R7">
            <v>519.20000000000005</v>
          </cell>
          <cell r="S7">
            <v>135.6</v>
          </cell>
          <cell r="T7">
            <v>92</v>
          </cell>
          <cell r="W7">
            <v>8.4</v>
          </cell>
          <cell r="X7">
            <v>0</v>
          </cell>
          <cell r="Y7">
            <v>60.6</v>
          </cell>
          <cell r="Z7">
            <v>226.2</v>
          </cell>
          <cell r="AA7">
            <v>16.899999999999999</v>
          </cell>
          <cell r="AB7">
            <v>432</v>
          </cell>
          <cell r="AC7">
            <v>8.25</v>
          </cell>
          <cell r="AD7">
            <v>187.8</v>
          </cell>
          <cell r="AE7">
            <v>87.3</v>
          </cell>
          <cell r="AF7">
            <v>127.4</v>
          </cell>
          <cell r="AG7">
            <v>399.6</v>
          </cell>
          <cell r="AH7">
            <v>108.2</v>
          </cell>
          <cell r="AI7">
            <v>17</v>
          </cell>
          <cell r="AJ7">
            <v>13.6</v>
          </cell>
          <cell r="AK7">
            <v>971.6</v>
          </cell>
          <cell r="AL7">
            <v>0</v>
          </cell>
          <cell r="AM7">
            <v>54.8</v>
          </cell>
        </row>
        <row r="8">
          <cell r="D8">
            <v>1944</v>
          </cell>
          <cell r="E8">
            <v>1137</v>
          </cell>
          <cell r="G8">
            <v>2265</v>
          </cell>
          <cell r="H8">
            <v>795</v>
          </cell>
          <cell r="I8">
            <v>177.15</v>
          </cell>
          <cell r="K8">
            <v>112.05</v>
          </cell>
          <cell r="L8">
            <v>161.4</v>
          </cell>
          <cell r="N8">
            <v>63</v>
          </cell>
          <cell r="O8">
            <v>0</v>
          </cell>
          <cell r="P8">
            <v>358.6</v>
          </cell>
          <cell r="R8">
            <v>428.8</v>
          </cell>
          <cell r="S8">
            <v>131.4</v>
          </cell>
          <cell r="T8">
            <v>90.4</v>
          </cell>
          <cell r="W8">
            <v>9.4</v>
          </cell>
          <cell r="X8">
            <v>0</v>
          </cell>
          <cell r="Y8">
            <v>61</v>
          </cell>
          <cell r="Z8">
            <v>224.25</v>
          </cell>
          <cell r="AA8">
            <v>16</v>
          </cell>
          <cell r="AB8">
            <v>425.2</v>
          </cell>
          <cell r="AC8">
            <v>7.95</v>
          </cell>
          <cell r="AD8">
            <v>200.6</v>
          </cell>
          <cell r="AE8">
            <v>84.6</v>
          </cell>
          <cell r="AF8">
            <v>100</v>
          </cell>
          <cell r="AG8">
            <v>397.6</v>
          </cell>
          <cell r="AH8">
            <v>105</v>
          </cell>
          <cell r="AI8">
            <v>17.100000000000001</v>
          </cell>
          <cell r="AJ8">
            <v>12.8</v>
          </cell>
          <cell r="AK8">
            <v>794.4</v>
          </cell>
          <cell r="AL8">
            <v>0</v>
          </cell>
          <cell r="AM8">
            <v>54.8</v>
          </cell>
        </row>
        <row r="9">
          <cell r="D9">
            <v>1695</v>
          </cell>
          <cell r="E9">
            <v>1116</v>
          </cell>
          <cell r="G9">
            <v>2073</v>
          </cell>
          <cell r="H9">
            <v>750</v>
          </cell>
          <cell r="I9">
            <v>178.5</v>
          </cell>
          <cell r="K9">
            <v>112.5</v>
          </cell>
          <cell r="L9">
            <v>147.80000000000001</v>
          </cell>
          <cell r="N9">
            <v>64</v>
          </cell>
          <cell r="O9">
            <v>0</v>
          </cell>
          <cell r="P9">
            <v>188.6</v>
          </cell>
          <cell r="R9">
            <v>368.8</v>
          </cell>
          <cell r="S9">
            <v>122.7</v>
          </cell>
          <cell r="T9">
            <v>89.8</v>
          </cell>
          <cell r="W9">
            <v>8.6</v>
          </cell>
          <cell r="X9">
            <v>0</v>
          </cell>
          <cell r="Y9">
            <v>61.8</v>
          </cell>
          <cell r="Z9">
            <v>223.65</v>
          </cell>
          <cell r="AA9">
            <v>16.7</v>
          </cell>
          <cell r="AB9">
            <v>382.4</v>
          </cell>
          <cell r="AC9">
            <v>8.4</v>
          </cell>
          <cell r="AD9">
            <v>187.8</v>
          </cell>
          <cell r="AE9">
            <v>87</v>
          </cell>
          <cell r="AF9">
            <v>97.2</v>
          </cell>
          <cell r="AG9">
            <v>361.8</v>
          </cell>
          <cell r="AH9">
            <v>104.2</v>
          </cell>
          <cell r="AI9">
            <v>16.2</v>
          </cell>
          <cell r="AJ9">
            <v>12.8</v>
          </cell>
          <cell r="AK9">
            <v>688.8</v>
          </cell>
          <cell r="AL9">
            <v>0</v>
          </cell>
          <cell r="AM9">
            <v>56.4</v>
          </cell>
        </row>
        <row r="10">
          <cell r="D10">
            <v>1770</v>
          </cell>
          <cell r="E10">
            <v>1173</v>
          </cell>
          <cell r="G10">
            <v>2010</v>
          </cell>
          <cell r="H10">
            <v>759</v>
          </cell>
          <cell r="I10">
            <v>178.35</v>
          </cell>
          <cell r="K10">
            <v>113.85</v>
          </cell>
          <cell r="L10">
            <v>132.4</v>
          </cell>
          <cell r="N10">
            <v>64</v>
          </cell>
          <cell r="O10">
            <v>0</v>
          </cell>
          <cell r="P10">
            <v>345.8</v>
          </cell>
          <cell r="R10">
            <v>333.6</v>
          </cell>
          <cell r="S10">
            <v>118.5</v>
          </cell>
          <cell r="T10">
            <v>87.4</v>
          </cell>
          <cell r="W10">
            <v>8.8000000000000007</v>
          </cell>
          <cell r="X10">
            <v>0</v>
          </cell>
          <cell r="Y10">
            <v>60.4</v>
          </cell>
          <cell r="Z10">
            <v>223.35</v>
          </cell>
          <cell r="AA10">
            <v>16.7</v>
          </cell>
          <cell r="AB10">
            <v>371.8</v>
          </cell>
          <cell r="AC10">
            <v>8.1</v>
          </cell>
          <cell r="AD10">
            <v>197.4</v>
          </cell>
          <cell r="AE10">
            <v>85.8</v>
          </cell>
          <cell r="AF10">
            <v>99.6</v>
          </cell>
          <cell r="AG10">
            <v>367.6</v>
          </cell>
          <cell r="AH10">
            <v>103.4</v>
          </cell>
          <cell r="AI10">
            <v>16</v>
          </cell>
          <cell r="AJ10">
            <v>12.8</v>
          </cell>
          <cell r="AK10">
            <v>625.20000000000005</v>
          </cell>
          <cell r="AL10">
            <v>0</v>
          </cell>
          <cell r="AM10">
            <v>57.6</v>
          </cell>
        </row>
        <row r="11">
          <cell r="D11">
            <v>1596</v>
          </cell>
          <cell r="E11">
            <v>1059</v>
          </cell>
          <cell r="G11">
            <v>1920</v>
          </cell>
          <cell r="H11">
            <v>702</v>
          </cell>
          <cell r="I11">
            <v>176.55</v>
          </cell>
          <cell r="K11">
            <v>113.4</v>
          </cell>
          <cell r="L11">
            <v>129.19999999999999</v>
          </cell>
          <cell r="N11">
            <v>55.4</v>
          </cell>
          <cell r="O11">
            <v>0</v>
          </cell>
          <cell r="P11">
            <v>214.6</v>
          </cell>
          <cell r="R11">
            <v>312.8</v>
          </cell>
          <cell r="S11">
            <v>122.1</v>
          </cell>
          <cell r="T11">
            <v>87.2</v>
          </cell>
          <cell r="W11">
            <v>8.6</v>
          </cell>
          <cell r="X11">
            <v>0</v>
          </cell>
          <cell r="Y11">
            <v>60</v>
          </cell>
          <cell r="Z11">
            <v>225.3</v>
          </cell>
          <cell r="AA11">
            <v>15.8</v>
          </cell>
          <cell r="AB11">
            <v>371</v>
          </cell>
          <cell r="AC11">
            <v>7.35</v>
          </cell>
          <cell r="AD11">
            <v>169.4</v>
          </cell>
          <cell r="AE11">
            <v>87.6</v>
          </cell>
          <cell r="AF11">
            <v>94.2</v>
          </cell>
          <cell r="AG11">
            <v>366.6</v>
          </cell>
          <cell r="AH11">
            <v>71</v>
          </cell>
          <cell r="AI11">
            <v>15.1</v>
          </cell>
          <cell r="AJ11">
            <v>27.6</v>
          </cell>
          <cell r="AK11">
            <v>593.20000000000005</v>
          </cell>
          <cell r="AL11">
            <v>0</v>
          </cell>
          <cell r="AM11">
            <v>57.6</v>
          </cell>
        </row>
        <row r="12">
          <cell r="D12">
            <v>1722</v>
          </cell>
          <cell r="E12">
            <v>1056</v>
          </cell>
          <cell r="G12">
            <v>1920</v>
          </cell>
          <cell r="H12">
            <v>714</v>
          </cell>
          <cell r="I12">
            <v>177.15</v>
          </cell>
          <cell r="K12">
            <v>112.8</v>
          </cell>
          <cell r="L12">
            <v>127.6</v>
          </cell>
          <cell r="N12">
            <v>54.8</v>
          </cell>
          <cell r="O12">
            <v>0</v>
          </cell>
          <cell r="P12">
            <v>314.39999999999998</v>
          </cell>
          <cell r="R12">
            <v>349.2</v>
          </cell>
          <cell r="S12">
            <v>116.1</v>
          </cell>
          <cell r="T12">
            <v>86.8</v>
          </cell>
          <cell r="W12">
            <v>12</v>
          </cell>
          <cell r="X12">
            <v>0</v>
          </cell>
          <cell r="Y12">
            <v>63</v>
          </cell>
          <cell r="Z12">
            <v>223.65</v>
          </cell>
          <cell r="AA12">
            <v>16.399999999999999</v>
          </cell>
          <cell r="AB12">
            <v>368.8</v>
          </cell>
          <cell r="AC12">
            <v>7.05</v>
          </cell>
          <cell r="AD12">
            <v>186.8</v>
          </cell>
          <cell r="AE12">
            <v>83.4</v>
          </cell>
          <cell r="AF12">
            <v>94.6</v>
          </cell>
          <cell r="AG12">
            <v>372.2</v>
          </cell>
          <cell r="AH12">
            <v>64.2</v>
          </cell>
          <cell r="AI12">
            <v>15.8</v>
          </cell>
          <cell r="AJ12">
            <v>29.2</v>
          </cell>
          <cell r="AK12">
            <v>585.20000000000005</v>
          </cell>
          <cell r="AL12">
            <v>0</v>
          </cell>
          <cell r="AM12">
            <v>57.2</v>
          </cell>
        </row>
        <row r="13">
          <cell r="D13">
            <v>1770</v>
          </cell>
          <cell r="E13">
            <v>1029</v>
          </cell>
          <cell r="G13">
            <v>2070</v>
          </cell>
          <cell r="H13">
            <v>699</v>
          </cell>
          <cell r="I13">
            <v>175.5</v>
          </cell>
          <cell r="K13">
            <v>113.7</v>
          </cell>
          <cell r="L13">
            <v>128.19999999999999</v>
          </cell>
          <cell r="N13">
            <v>54.2</v>
          </cell>
          <cell r="O13">
            <v>0</v>
          </cell>
          <cell r="P13">
            <v>350</v>
          </cell>
          <cell r="R13">
            <v>414.4</v>
          </cell>
          <cell r="S13">
            <v>78.599999999999994</v>
          </cell>
          <cell r="T13">
            <v>86.4</v>
          </cell>
          <cell r="W13">
            <v>20.6</v>
          </cell>
          <cell r="X13">
            <v>0</v>
          </cell>
          <cell r="Y13">
            <v>59.2</v>
          </cell>
          <cell r="Z13">
            <v>224.25</v>
          </cell>
          <cell r="AA13">
            <v>11.9</v>
          </cell>
          <cell r="AB13">
            <v>441.6</v>
          </cell>
          <cell r="AC13">
            <v>7.05</v>
          </cell>
          <cell r="AD13">
            <v>174.8</v>
          </cell>
          <cell r="AE13">
            <v>77.099999999999994</v>
          </cell>
          <cell r="AF13">
            <v>93.9</v>
          </cell>
          <cell r="AG13">
            <v>364.4</v>
          </cell>
          <cell r="AH13">
            <v>64.2</v>
          </cell>
          <cell r="AI13">
            <v>14.9</v>
          </cell>
          <cell r="AJ13">
            <v>20.399999999999999</v>
          </cell>
          <cell r="AK13">
            <v>700</v>
          </cell>
          <cell r="AL13">
            <v>0</v>
          </cell>
          <cell r="AM13">
            <v>66</v>
          </cell>
        </row>
        <row r="14">
          <cell r="D14">
            <v>1686</v>
          </cell>
          <cell r="E14">
            <v>1035</v>
          </cell>
          <cell r="G14">
            <v>2472</v>
          </cell>
          <cell r="H14">
            <v>738</v>
          </cell>
          <cell r="I14">
            <v>173.85</v>
          </cell>
          <cell r="K14">
            <v>114.15</v>
          </cell>
          <cell r="L14">
            <v>131.19999999999999</v>
          </cell>
          <cell r="N14">
            <v>53.4</v>
          </cell>
          <cell r="O14">
            <v>0</v>
          </cell>
          <cell r="P14">
            <v>202.2</v>
          </cell>
          <cell r="R14">
            <v>485.6</v>
          </cell>
          <cell r="S14">
            <v>70.5</v>
          </cell>
          <cell r="T14">
            <v>72</v>
          </cell>
          <cell r="W14">
            <v>16.8</v>
          </cell>
          <cell r="X14">
            <v>0</v>
          </cell>
          <cell r="Y14">
            <v>59</v>
          </cell>
          <cell r="Z14">
            <v>224.25</v>
          </cell>
          <cell r="AA14">
            <v>7.3</v>
          </cell>
          <cell r="AB14">
            <v>528</v>
          </cell>
          <cell r="AC14">
            <v>7.8</v>
          </cell>
          <cell r="AD14">
            <v>175.2</v>
          </cell>
          <cell r="AE14">
            <v>111.6</v>
          </cell>
          <cell r="AF14">
            <v>96.1</v>
          </cell>
          <cell r="AG14">
            <v>359.2</v>
          </cell>
          <cell r="AH14">
            <v>68.599999999999994</v>
          </cell>
          <cell r="AI14">
            <v>22.8</v>
          </cell>
          <cell r="AJ14">
            <v>19.600000000000001</v>
          </cell>
          <cell r="AK14">
            <v>923.2</v>
          </cell>
          <cell r="AL14">
            <v>0</v>
          </cell>
          <cell r="AM14">
            <v>63.2</v>
          </cell>
        </row>
        <row r="15">
          <cell r="D15">
            <v>2106</v>
          </cell>
          <cell r="E15">
            <v>1197</v>
          </cell>
          <cell r="G15">
            <v>3396</v>
          </cell>
          <cell r="H15">
            <v>1227</v>
          </cell>
          <cell r="I15">
            <v>178.5</v>
          </cell>
          <cell r="K15">
            <v>114.6</v>
          </cell>
          <cell r="L15">
            <v>167.2</v>
          </cell>
          <cell r="N15">
            <v>58.2</v>
          </cell>
          <cell r="O15">
            <v>0</v>
          </cell>
          <cell r="P15">
            <v>411.2</v>
          </cell>
          <cell r="R15">
            <v>512</v>
          </cell>
          <cell r="S15">
            <v>159.6</v>
          </cell>
          <cell r="T15">
            <v>81.599999999999994</v>
          </cell>
          <cell r="W15">
            <v>29.8</v>
          </cell>
          <cell r="X15">
            <v>0</v>
          </cell>
          <cell r="Y15">
            <v>63.8</v>
          </cell>
          <cell r="Z15">
            <v>237.6</v>
          </cell>
          <cell r="AA15">
            <v>7.8</v>
          </cell>
          <cell r="AB15">
            <v>761.4</v>
          </cell>
          <cell r="AC15">
            <v>8.4</v>
          </cell>
          <cell r="AD15">
            <v>197.4</v>
          </cell>
          <cell r="AE15">
            <v>426.3</v>
          </cell>
          <cell r="AF15">
            <v>104.5</v>
          </cell>
          <cell r="AG15">
            <v>342</v>
          </cell>
          <cell r="AH15">
            <v>84.8</v>
          </cell>
          <cell r="AI15">
            <v>36.4</v>
          </cell>
          <cell r="AJ15">
            <v>50.8</v>
          </cell>
          <cell r="AK15">
            <v>1018.8</v>
          </cell>
          <cell r="AL15">
            <v>0</v>
          </cell>
          <cell r="AM15">
            <v>72</v>
          </cell>
        </row>
        <row r="16">
          <cell r="D16">
            <v>2448</v>
          </cell>
          <cell r="E16">
            <v>1428</v>
          </cell>
          <cell r="G16">
            <v>3894</v>
          </cell>
          <cell r="H16">
            <v>1737</v>
          </cell>
          <cell r="I16">
            <v>180.9</v>
          </cell>
          <cell r="K16">
            <v>115.2</v>
          </cell>
          <cell r="L16">
            <v>212.6</v>
          </cell>
          <cell r="N16">
            <v>61.4</v>
          </cell>
          <cell r="O16">
            <v>0</v>
          </cell>
          <cell r="P16">
            <v>315.2</v>
          </cell>
          <cell r="R16">
            <v>549.20000000000005</v>
          </cell>
          <cell r="S16">
            <v>285.89999999999998</v>
          </cell>
          <cell r="T16">
            <v>136</v>
          </cell>
          <cell r="W16">
            <v>44.6</v>
          </cell>
          <cell r="X16">
            <v>0</v>
          </cell>
          <cell r="Y16">
            <v>78.2</v>
          </cell>
          <cell r="Z16">
            <v>268.2</v>
          </cell>
          <cell r="AA16">
            <v>12.4</v>
          </cell>
          <cell r="AB16">
            <v>892.8</v>
          </cell>
          <cell r="AC16">
            <v>8.4</v>
          </cell>
          <cell r="AD16">
            <v>194</v>
          </cell>
          <cell r="AE16">
            <v>441.6</v>
          </cell>
          <cell r="AF16">
            <v>104.1</v>
          </cell>
          <cell r="AG16">
            <v>353.8</v>
          </cell>
          <cell r="AH16">
            <v>145.4</v>
          </cell>
          <cell r="AI16">
            <v>69.400000000000006</v>
          </cell>
          <cell r="AJ16">
            <v>102.2</v>
          </cell>
          <cell r="AK16">
            <v>1152</v>
          </cell>
          <cell r="AL16">
            <v>0</v>
          </cell>
          <cell r="AM16">
            <v>62.4</v>
          </cell>
        </row>
        <row r="17">
          <cell r="D17">
            <v>2595</v>
          </cell>
          <cell r="E17">
            <v>1443</v>
          </cell>
          <cell r="G17">
            <v>4152</v>
          </cell>
          <cell r="H17">
            <v>1974</v>
          </cell>
          <cell r="I17">
            <v>143.4</v>
          </cell>
          <cell r="K17">
            <v>122.1</v>
          </cell>
          <cell r="L17">
            <v>203.8</v>
          </cell>
          <cell r="N17">
            <v>67.400000000000006</v>
          </cell>
          <cell r="O17">
            <v>0</v>
          </cell>
          <cell r="P17">
            <v>443.2</v>
          </cell>
          <cell r="R17">
            <v>579.20000000000005</v>
          </cell>
          <cell r="S17">
            <v>381.3</v>
          </cell>
          <cell r="T17">
            <v>156</v>
          </cell>
          <cell r="W17">
            <v>41.4</v>
          </cell>
          <cell r="X17">
            <v>0</v>
          </cell>
          <cell r="Y17">
            <v>76.2</v>
          </cell>
          <cell r="Z17">
            <v>266.55</v>
          </cell>
          <cell r="AA17">
            <v>12.9</v>
          </cell>
          <cell r="AB17">
            <v>849.8</v>
          </cell>
          <cell r="AC17">
            <v>8.85</v>
          </cell>
          <cell r="AD17">
            <v>192.4</v>
          </cell>
          <cell r="AE17">
            <v>503.4</v>
          </cell>
          <cell r="AF17">
            <v>104.3</v>
          </cell>
          <cell r="AG17">
            <v>353.8</v>
          </cell>
          <cell r="AH17">
            <v>175.4</v>
          </cell>
          <cell r="AI17">
            <v>90.8</v>
          </cell>
          <cell r="AJ17">
            <v>127.6</v>
          </cell>
          <cell r="AK17">
            <v>1228.4000000000001</v>
          </cell>
          <cell r="AL17">
            <v>0</v>
          </cell>
          <cell r="AM17">
            <v>119.2</v>
          </cell>
        </row>
        <row r="18">
          <cell r="D18">
            <v>2469</v>
          </cell>
          <cell r="E18">
            <v>1389</v>
          </cell>
          <cell r="G18">
            <v>4236</v>
          </cell>
          <cell r="H18">
            <v>1983</v>
          </cell>
          <cell r="I18">
            <v>142.05000000000001</v>
          </cell>
          <cell r="K18">
            <v>128.4</v>
          </cell>
          <cell r="L18">
            <v>180.6</v>
          </cell>
          <cell r="N18">
            <v>69.2</v>
          </cell>
          <cell r="O18">
            <v>0</v>
          </cell>
          <cell r="P18">
            <v>348</v>
          </cell>
          <cell r="R18">
            <v>584</v>
          </cell>
          <cell r="S18">
            <v>360</v>
          </cell>
          <cell r="T18">
            <v>150</v>
          </cell>
          <cell r="W18">
            <v>43</v>
          </cell>
          <cell r="X18">
            <v>0</v>
          </cell>
          <cell r="Y18">
            <v>74.599999999999994</v>
          </cell>
          <cell r="Z18">
            <v>267.60000000000002</v>
          </cell>
          <cell r="AA18">
            <v>11.7</v>
          </cell>
          <cell r="AB18">
            <v>888.2</v>
          </cell>
          <cell r="AC18">
            <v>9.9</v>
          </cell>
          <cell r="AD18">
            <v>192.6</v>
          </cell>
          <cell r="AE18">
            <v>532.20000000000005</v>
          </cell>
          <cell r="AF18">
            <v>100.6</v>
          </cell>
          <cell r="AG18">
            <v>339.4</v>
          </cell>
          <cell r="AH18">
            <v>169.4</v>
          </cell>
          <cell r="AI18">
            <v>91.9</v>
          </cell>
          <cell r="AJ18">
            <v>115.2</v>
          </cell>
          <cell r="AK18">
            <v>1231.5999999999999</v>
          </cell>
          <cell r="AL18">
            <v>0</v>
          </cell>
          <cell r="AM18">
            <v>136.4</v>
          </cell>
        </row>
        <row r="19">
          <cell r="D19">
            <v>2490</v>
          </cell>
          <cell r="E19">
            <v>1383</v>
          </cell>
          <cell r="G19">
            <v>4161</v>
          </cell>
          <cell r="H19">
            <v>1833</v>
          </cell>
          <cell r="I19">
            <v>139.94999999999999</v>
          </cell>
          <cell r="K19">
            <v>119.1</v>
          </cell>
          <cell r="L19">
            <v>157.6</v>
          </cell>
          <cell r="N19">
            <v>66</v>
          </cell>
          <cell r="O19">
            <v>0</v>
          </cell>
          <cell r="P19">
            <v>460.4</v>
          </cell>
          <cell r="R19">
            <v>569.6</v>
          </cell>
          <cell r="S19">
            <v>316.2</v>
          </cell>
          <cell r="T19">
            <v>156.6</v>
          </cell>
          <cell r="W19">
            <v>42.8</v>
          </cell>
          <cell r="X19">
            <v>0</v>
          </cell>
          <cell r="Y19">
            <v>67.2</v>
          </cell>
          <cell r="Z19">
            <v>266.10000000000002</v>
          </cell>
          <cell r="AA19">
            <v>14.5</v>
          </cell>
          <cell r="AB19">
            <v>890.8</v>
          </cell>
          <cell r="AC19">
            <v>9.6</v>
          </cell>
          <cell r="AD19">
            <v>181.8</v>
          </cell>
          <cell r="AE19">
            <v>518.1</v>
          </cell>
          <cell r="AF19">
            <v>132</v>
          </cell>
          <cell r="AG19">
            <v>351.8</v>
          </cell>
          <cell r="AH19">
            <v>177.2</v>
          </cell>
          <cell r="AI19">
            <v>89.6</v>
          </cell>
          <cell r="AJ19">
            <v>104.8</v>
          </cell>
          <cell r="AK19">
            <v>1210.4000000000001</v>
          </cell>
          <cell r="AL19">
            <v>0</v>
          </cell>
          <cell r="AM19">
            <v>63.6</v>
          </cell>
        </row>
        <row r="20">
          <cell r="D20">
            <v>2436</v>
          </cell>
          <cell r="E20">
            <v>1338</v>
          </cell>
          <cell r="G20">
            <v>4047</v>
          </cell>
          <cell r="H20">
            <v>1692</v>
          </cell>
          <cell r="I20">
            <v>143.25</v>
          </cell>
          <cell r="K20">
            <v>118.8</v>
          </cell>
          <cell r="L20">
            <v>184.6</v>
          </cell>
          <cell r="N20">
            <v>68</v>
          </cell>
          <cell r="O20">
            <v>0</v>
          </cell>
          <cell r="P20">
            <v>344.8</v>
          </cell>
          <cell r="R20">
            <v>564.4</v>
          </cell>
          <cell r="S20">
            <v>320.10000000000002</v>
          </cell>
          <cell r="T20">
            <v>139.80000000000001</v>
          </cell>
          <cell r="W20">
            <v>43.6</v>
          </cell>
          <cell r="X20">
            <v>0</v>
          </cell>
          <cell r="Y20">
            <v>75.2</v>
          </cell>
          <cell r="Z20">
            <v>244.95</v>
          </cell>
          <cell r="AA20">
            <v>14.8</v>
          </cell>
          <cell r="AB20">
            <v>851.4</v>
          </cell>
          <cell r="AC20">
            <v>9.75</v>
          </cell>
          <cell r="AD20">
            <v>191.4</v>
          </cell>
          <cell r="AE20">
            <v>550.79999999999995</v>
          </cell>
          <cell r="AF20">
            <v>158.19999999999999</v>
          </cell>
          <cell r="AG20">
            <v>353.4</v>
          </cell>
          <cell r="AH20">
            <v>158.6</v>
          </cell>
          <cell r="AI20">
            <v>87</v>
          </cell>
          <cell r="AJ20">
            <v>126</v>
          </cell>
          <cell r="AK20">
            <v>1162.4000000000001</v>
          </cell>
          <cell r="AL20">
            <v>0</v>
          </cell>
          <cell r="AM20">
            <v>63.2</v>
          </cell>
        </row>
        <row r="21">
          <cell r="D21">
            <v>2466</v>
          </cell>
          <cell r="E21">
            <v>1377</v>
          </cell>
          <cell r="G21">
            <v>4134</v>
          </cell>
          <cell r="H21">
            <v>1845</v>
          </cell>
          <cell r="I21">
            <v>156.75</v>
          </cell>
          <cell r="K21">
            <v>118.35</v>
          </cell>
          <cell r="L21">
            <v>206.6</v>
          </cell>
          <cell r="N21">
            <v>68.8</v>
          </cell>
          <cell r="O21">
            <v>0</v>
          </cell>
          <cell r="P21">
            <v>450.8</v>
          </cell>
          <cell r="R21">
            <v>545.20000000000005</v>
          </cell>
          <cell r="S21">
            <v>270.89999999999998</v>
          </cell>
          <cell r="T21">
            <v>146.80000000000001</v>
          </cell>
          <cell r="W21">
            <v>42</v>
          </cell>
          <cell r="X21">
            <v>0</v>
          </cell>
          <cell r="Y21">
            <v>74.599999999999994</v>
          </cell>
          <cell r="Z21">
            <v>224.1</v>
          </cell>
          <cell r="AA21">
            <v>12.9</v>
          </cell>
          <cell r="AB21">
            <v>877.2</v>
          </cell>
          <cell r="AC21">
            <v>10.050000000000001</v>
          </cell>
          <cell r="AD21">
            <v>196.4</v>
          </cell>
          <cell r="AE21">
            <v>520.20000000000005</v>
          </cell>
          <cell r="AF21">
            <v>158.5</v>
          </cell>
          <cell r="AG21">
            <v>348</v>
          </cell>
          <cell r="AH21">
            <v>155.6</v>
          </cell>
          <cell r="AI21">
            <v>93</v>
          </cell>
          <cell r="AJ21">
            <v>130.80000000000001</v>
          </cell>
          <cell r="AK21">
            <v>1177.2</v>
          </cell>
          <cell r="AL21">
            <v>0</v>
          </cell>
          <cell r="AM21">
            <v>62.4</v>
          </cell>
        </row>
        <row r="22">
          <cell r="D22">
            <v>2373</v>
          </cell>
          <cell r="E22">
            <v>1458</v>
          </cell>
          <cell r="G22">
            <v>3924</v>
          </cell>
          <cell r="H22">
            <v>1686</v>
          </cell>
          <cell r="I22">
            <v>206.1</v>
          </cell>
          <cell r="K22">
            <v>118.05</v>
          </cell>
          <cell r="L22">
            <v>168.6</v>
          </cell>
          <cell r="N22">
            <v>66.8</v>
          </cell>
          <cell r="O22">
            <v>0</v>
          </cell>
          <cell r="P22">
            <v>369.2</v>
          </cell>
          <cell r="R22">
            <v>528</v>
          </cell>
          <cell r="S22">
            <v>290.10000000000002</v>
          </cell>
          <cell r="T22">
            <v>140.6</v>
          </cell>
          <cell r="W22">
            <v>40.799999999999997</v>
          </cell>
          <cell r="X22">
            <v>0</v>
          </cell>
          <cell r="Y22">
            <v>74.2</v>
          </cell>
          <cell r="Z22">
            <v>224.55</v>
          </cell>
          <cell r="AA22">
            <v>12.6</v>
          </cell>
          <cell r="AB22">
            <v>773.4</v>
          </cell>
          <cell r="AC22">
            <v>10.35</v>
          </cell>
          <cell r="AD22">
            <v>189.2</v>
          </cell>
          <cell r="AE22">
            <v>460.8</v>
          </cell>
          <cell r="AF22">
            <v>159.4</v>
          </cell>
          <cell r="AG22">
            <v>352.8</v>
          </cell>
          <cell r="AH22">
            <v>169</v>
          </cell>
          <cell r="AI22">
            <v>90.5</v>
          </cell>
          <cell r="AJ22">
            <v>134.4</v>
          </cell>
          <cell r="AK22">
            <v>1158.4000000000001</v>
          </cell>
          <cell r="AL22">
            <v>0</v>
          </cell>
          <cell r="AM22">
            <v>62.4</v>
          </cell>
        </row>
        <row r="23">
          <cell r="D23">
            <v>2331</v>
          </cell>
          <cell r="E23">
            <v>1347</v>
          </cell>
          <cell r="G23">
            <v>3750</v>
          </cell>
          <cell r="H23">
            <v>1629</v>
          </cell>
          <cell r="I23">
            <v>204.9</v>
          </cell>
          <cell r="K23">
            <v>118.5</v>
          </cell>
          <cell r="L23">
            <v>143.4</v>
          </cell>
          <cell r="N23">
            <v>64</v>
          </cell>
          <cell r="O23">
            <v>0</v>
          </cell>
          <cell r="P23">
            <v>396</v>
          </cell>
          <cell r="R23">
            <v>521.6</v>
          </cell>
          <cell r="S23">
            <v>277.8</v>
          </cell>
          <cell r="T23">
            <v>141.80000000000001</v>
          </cell>
          <cell r="W23">
            <v>38.799999999999997</v>
          </cell>
          <cell r="X23">
            <v>0</v>
          </cell>
          <cell r="Y23">
            <v>69.400000000000006</v>
          </cell>
          <cell r="Z23">
            <v>225.15</v>
          </cell>
          <cell r="AA23">
            <v>11.9</v>
          </cell>
          <cell r="AB23">
            <v>797.8</v>
          </cell>
          <cell r="AC23">
            <v>10.35</v>
          </cell>
          <cell r="AD23">
            <v>190.2</v>
          </cell>
          <cell r="AE23">
            <v>269.39999999999998</v>
          </cell>
          <cell r="AF23">
            <v>158.5</v>
          </cell>
          <cell r="AG23">
            <v>343.2</v>
          </cell>
          <cell r="AH23">
            <v>164.2</v>
          </cell>
          <cell r="AI23">
            <v>90</v>
          </cell>
          <cell r="AJ23">
            <v>132.4</v>
          </cell>
          <cell r="AK23">
            <v>1151.5999999999999</v>
          </cell>
          <cell r="AL23">
            <v>0</v>
          </cell>
          <cell r="AM23">
            <v>63.2</v>
          </cell>
        </row>
        <row r="24">
          <cell r="D24">
            <v>2313</v>
          </cell>
          <cell r="E24">
            <v>1299</v>
          </cell>
          <cell r="G24">
            <v>3435</v>
          </cell>
          <cell r="H24">
            <v>1581</v>
          </cell>
          <cell r="I24">
            <v>205.95</v>
          </cell>
          <cell r="K24">
            <v>117.3</v>
          </cell>
          <cell r="L24">
            <v>131.6</v>
          </cell>
          <cell r="N24">
            <v>66</v>
          </cell>
          <cell r="O24">
            <v>0</v>
          </cell>
          <cell r="P24">
            <v>502.6</v>
          </cell>
          <cell r="R24">
            <v>512.4</v>
          </cell>
          <cell r="S24">
            <v>210.3</v>
          </cell>
          <cell r="T24">
            <v>137</v>
          </cell>
          <cell r="W24">
            <v>32.200000000000003</v>
          </cell>
          <cell r="X24">
            <v>0</v>
          </cell>
          <cell r="Y24">
            <v>63.6</v>
          </cell>
          <cell r="Z24">
            <v>223.5</v>
          </cell>
          <cell r="AA24">
            <v>11.5</v>
          </cell>
          <cell r="AB24">
            <v>670.8</v>
          </cell>
          <cell r="AC24">
            <v>9</v>
          </cell>
          <cell r="AD24">
            <v>181</v>
          </cell>
          <cell r="AE24">
            <v>126</v>
          </cell>
          <cell r="AF24">
            <v>157.6</v>
          </cell>
          <cell r="AG24">
            <v>348.8</v>
          </cell>
          <cell r="AH24">
            <v>146.80000000000001</v>
          </cell>
          <cell r="AI24">
            <v>77.7</v>
          </cell>
          <cell r="AJ24">
            <v>109.8</v>
          </cell>
          <cell r="AK24">
            <v>1115.2</v>
          </cell>
          <cell r="AL24">
            <v>0</v>
          </cell>
          <cell r="AM24">
            <v>145.19999999999999</v>
          </cell>
        </row>
        <row r="25">
          <cell r="D25">
            <v>2016</v>
          </cell>
          <cell r="E25">
            <v>1272</v>
          </cell>
          <cell r="G25">
            <v>3354</v>
          </cell>
          <cell r="H25">
            <v>1551</v>
          </cell>
          <cell r="I25">
            <v>200.4</v>
          </cell>
          <cell r="K25">
            <v>115.95</v>
          </cell>
          <cell r="L25">
            <v>126.2</v>
          </cell>
          <cell r="N25">
            <v>62.8</v>
          </cell>
          <cell r="O25">
            <v>0</v>
          </cell>
          <cell r="P25">
            <v>292</v>
          </cell>
          <cell r="R25">
            <v>531.6</v>
          </cell>
          <cell r="S25">
            <v>163.19999999999999</v>
          </cell>
          <cell r="T25">
            <v>124.6</v>
          </cell>
          <cell r="W25">
            <v>27.2</v>
          </cell>
          <cell r="X25">
            <v>0</v>
          </cell>
          <cell r="Y25">
            <v>60.4</v>
          </cell>
          <cell r="Z25">
            <v>223.95</v>
          </cell>
          <cell r="AA25">
            <v>9.4</v>
          </cell>
          <cell r="AB25">
            <v>634.6</v>
          </cell>
          <cell r="AC25">
            <v>7.5</v>
          </cell>
          <cell r="AD25">
            <v>173.2</v>
          </cell>
          <cell r="AE25">
            <v>108</v>
          </cell>
          <cell r="AF25">
            <v>156.69999999999999</v>
          </cell>
          <cell r="AG25">
            <v>348.8</v>
          </cell>
          <cell r="AH25">
            <v>162.19999999999999</v>
          </cell>
          <cell r="AI25">
            <v>48.4</v>
          </cell>
          <cell r="AJ25">
            <v>117</v>
          </cell>
          <cell r="AK25">
            <v>1124.8</v>
          </cell>
          <cell r="AL25">
            <v>0</v>
          </cell>
          <cell r="AM25">
            <v>100</v>
          </cell>
        </row>
        <row r="26">
          <cell r="D26">
            <v>1959</v>
          </cell>
          <cell r="E26">
            <v>1266</v>
          </cell>
          <cell r="G26">
            <v>3129</v>
          </cell>
          <cell r="H26">
            <v>1320</v>
          </cell>
          <cell r="I26">
            <v>196.5</v>
          </cell>
          <cell r="K26">
            <v>114.9</v>
          </cell>
          <cell r="L26">
            <v>128.19999999999999</v>
          </cell>
          <cell r="N26">
            <v>56.6</v>
          </cell>
          <cell r="O26">
            <v>0</v>
          </cell>
          <cell r="P26">
            <v>279.39999999999998</v>
          </cell>
          <cell r="R26">
            <v>544.79999999999995</v>
          </cell>
          <cell r="S26">
            <v>142.19999999999999</v>
          </cell>
          <cell r="T26">
            <v>116.8</v>
          </cell>
          <cell r="W26">
            <v>19.2</v>
          </cell>
          <cell r="X26">
            <v>0</v>
          </cell>
          <cell r="Y26">
            <v>59</v>
          </cell>
          <cell r="Z26">
            <v>224.85</v>
          </cell>
          <cell r="AA26">
            <v>7.4</v>
          </cell>
          <cell r="AB26">
            <v>554.4</v>
          </cell>
          <cell r="AC26">
            <v>7.5</v>
          </cell>
          <cell r="AD26">
            <v>173.4</v>
          </cell>
          <cell r="AE26">
            <v>94.5</v>
          </cell>
          <cell r="AF26">
            <v>151.9</v>
          </cell>
          <cell r="AG26">
            <v>351</v>
          </cell>
          <cell r="AH26">
            <v>106.2</v>
          </cell>
          <cell r="AI26">
            <v>22.1</v>
          </cell>
          <cell r="AJ26">
            <v>86</v>
          </cell>
          <cell r="AK26">
            <v>1176.8</v>
          </cell>
          <cell r="AL26">
            <v>0</v>
          </cell>
          <cell r="AM26">
            <v>70.400000000000006</v>
          </cell>
        </row>
        <row r="27">
          <cell r="D27">
            <v>1974</v>
          </cell>
          <cell r="E27">
            <v>1179</v>
          </cell>
          <cell r="G27">
            <v>2874</v>
          </cell>
          <cell r="H27">
            <v>1083</v>
          </cell>
          <cell r="I27">
            <v>201.3</v>
          </cell>
          <cell r="K27">
            <v>111.75</v>
          </cell>
          <cell r="L27">
            <v>130.4</v>
          </cell>
          <cell r="N27">
            <v>52</v>
          </cell>
          <cell r="O27">
            <v>0</v>
          </cell>
          <cell r="P27">
            <v>294.8</v>
          </cell>
          <cell r="R27">
            <v>576</v>
          </cell>
          <cell r="S27">
            <v>125.7</v>
          </cell>
          <cell r="T27">
            <v>104.8</v>
          </cell>
          <cell r="W27">
            <v>8.6</v>
          </cell>
          <cell r="X27">
            <v>0</v>
          </cell>
          <cell r="Y27">
            <v>58.8</v>
          </cell>
          <cell r="Z27">
            <v>226.5</v>
          </cell>
          <cell r="AA27">
            <v>7.1</v>
          </cell>
          <cell r="AB27">
            <v>459.4</v>
          </cell>
          <cell r="AC27">
            <v>7.5</v>
          </cell>
          <cell r="AD27">
            <v>182.4</v>
          </cell>
          <cell r="AE27">
            <v>95.7</v>
          </cell>
          <cell r="AF27">
            <v>152.30000000000001</v>
          </cell>
          <cell r="AG27">
            <v>353.8</v>
          </cell>
          <cell r="AH27">
            <v>89.2</v>
          </cell>
          <cell r="AI27">
            <v>16.8</v>
          </cell>
          <cell r="AJ27">
            <v>50</v>
          </cell>
          <cell r="AK27">
            <v>1208</v>
          </cell>
          <cell r="AL27">
            <v>0</v>
          </cell>
          <cell r="AM27">
            <v>81.599999999999994</v>
          </cell>
        </row>
        <row r="28">
          <cell r="D28">
            <v>1914</v>
          </cell>
          <cell r="E28">
            <v>1128</v>
          </cell>
          <cell r="G28">
            <v>2922</v>
          </cell>
          <cell r="H28">
            <v>1179</v>
          </cell>
          <cell r="I28">
            <v>205.2</v>
          </cell>
          <cell r="K28">
            <v>113.4</v>
          </cell>
          <cell r="L28">
            <v>151.4</v>
          </cell>
          <cell r="N28">
            <v>50.4</v>
          </cell>
          <cell r="O28">
            <v>0</v>
          </cell>
          <cell r="P28">
            <v>193.8</v>
          </cell>
          <cell r="R28">
            <v>602.79999999999995</v>
          </cell>
          <cell r="S28">
            <v>108.6</v>
          </cell>
          <cell r="T28">
            <v>111.8</v>
          </cell>
          <cell r="W28">
            <v>9.4</v>
          </cell>
          <cell r="X28">
            <v>0</v>
          </cell>
          <cell r="Y28">
            <v>62</v>
          </cell>
          <cell r="Z28">
            <v>224.1</v>
          </cell>
          <cell r="AA28">
            <v>7.6</v>
          </cell>
          <cell r="AB28">
            <v>424.8</v>
          </cell>
          <cell r="AC28">
            <v>7.2</v>
          </cell>
          <cell r="AD28">
            <v>194.6</v>
          </cell>
          <cell r="AE28">
            <v>95.7</v>
          </cell>
          <cell r="AF28">
            <v>152.6</v>
          </cell>
          <cell r="AG28">
            <v>368.8</v>
          </cell>
          <cell r="AH28">
            <v>130.19999999999999</v>
          </cell>
          <cell r="AI28">
            <v>15.9</v>
          </cell>
          <cell r="AJ28">
            <v>51</v>
          </cell>
          <cell r="AK28">
            <v>1221.2</v>
          </cell>
          <cell r="AL28">
            <v>0</v>
          </cell>
          <cell r="AM28">
            <v>145.6</v>
          </cell>
        </row>
        <row r="29">
          <cell r="D29">
            <v>1959</v>
          </cell>
          <cell r="E29">
            <v>1122</v>
          </cell>
          <cell r="G29">
            <v>3030</v>
          </cell>
          <cell r="H29">
            <v>1149</v>
          </cell>
          <cell r="I29">
            <v>205.65</v>
          </cell>
          <cell r="K29">
            <v>111.45</v>
          </cell>
          <cell r="L29">
            <v>160.19999999999999</v>
          </cell>
          <cell r="N29">
            <v>50.4</v>
          </cell>
          <cell r="O29">
            <v>0</v>
          </cell>
          <cell r="P29">
            <v>197</v>
          </cell>
          <cell r="R29">
            <v>646.79999999999995</v>
          </cell>
          <cell r="S29">
            <v>100.2</v>
          </cell>
          <cell r="T29">
            <v>111.8</v>
          </cell>
          <cell r="W29">
            <v>9.6</v>
          </cell>
          <cell r="X29">
            <v>0</v>
          </cell>
          <cell r="Y29">
            <v>61.2</v>
          </cell>
          <cell r="Z29">
            <v>225.45</v>
          </cell>
          <cell r="AA29">
            <v>8.4</v>
          </cell>
          <cell r="AB29">
            <v>459.4</v>
          </cell>
          <cell r="AC29">
            <v>7.5</v>
          </cell>
          <cell r="AD29">
            <v>182</v>
          </cell>
          <cell r="AE29">
            <v>114</v>
          </cell>
          <cell r="AF29">
            <v>152.4</v>
          </cell>
          <cell r="AG29">
            <v>354.4</v>
          </cell>
          <cell r="AH29">
            <v>131.19999999999999</v>
          </cell>
          <cell r="AI29">
            <v>14.6</v>
          </cell>
          <cell r="AJ29">
            <v>55.6</v>
          </cell>
          <cell r="AK29">
            <v>1278.4000000000001</v>
          </cell>
          <cell r="AL29">
            <v>0</v>
          </cell>
          <cell r="AM29">
            <v>127.6</v>
          </cell>
        </row>
        <row r="30">
          <cell r="D30">
            <v>1971</v>
          </cell>
          <cell r="E30">
            <v>1104</v>
          </cell>
          <cell r="G30">
            <v>2958</v>
          </cell>
          <cell r="H30">
            <v>1125</v>
          </cell>
          <cell r="I30">
            <v>207.3</v>
          </cell>
          <cell r="K30">
            <v>110.1</v>
          </cell>
          <cell r="L30">
            <v>127.6</v>
          </cell>
          <cell r="N30">
            <v>57.4</v>
          </cell>
          <cell r="O30">
            <v>0</v>
          </cell>
          <cell r="P30">
            <v>201.4</v>
          </cell>
          <cell r="R30">
            <v>642.79999999999995</v>
          </cell>
          <cell r="S30">
            <v>130.80000000000001</v>
          </cell>
          <cell r="T30">
            <v>110.8</v>
          </cell>
          <cell r="W30">
            <v>9.4</v>
          </cell>
          <cell r="X30">
            <v>0</v>
          </cell>
          <cell r="Y30">
            <v>59.6</v>
          </cell>
          <cell r="Z30">
            <v>226.2</v>
          </cell>
          <cell r="AA30">
            <v>15.8</v>
          </cell>
          <cell r="AB30">
            <v>438.8</v>
          </cell>
          <cell r="AC30">
            <v>7.65</v>
          </cell>
          <cell r="AD30">
            <v>192.8</v>
          </cell>
          <cell r="AE30">
            <v>113.4</v>
          </cell>
          <cell r="AF30">
            <v>151.9</v>
          </cell>
          <cell r="AG30">
            <v>358.2</v>
          </cell>
          <cell r="AH30">
            <v>125.2</v>
          </cell>
          <cell r="AI30">
            <v>14.8</v>
          </cell>
          <cell r="AJ30">
            <v>55.8</v>
          </cell>
          <cell r="AK30">
            <v>1193.2</v>
          </cell>
          <cell r="AL30">
            <v>0</v>
          </cell>
          <cell r="AM30">
            <v>146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64"/>
  <sheetViews>
    <sheetView tabSelected="1" zoomScale="75" zoomScaleNormal="75" zoomScaleSheetLayoutView="75" workbookViewId="0">
      <pane xSplit="18" ySplit="17" topLeftCell="S18" activePane="bottomRight" state="frozen"/>
      <selection pane="topRight" activeCell="P1" sqref="P1"/>
      <selection pane="bottomLeft" activeCell="A24" sqref="A24"/>
      <selection pane="bottomRight" activeCell="E43" sqref="E43"/>
    </sheetView>
  </sheetViews>
  <sheetFormatPr defaultRowHeight="12.75"/>
  <cols>
    <col min="1" max="1" width="6.42578125" customWidth="1"/>
    <col min="2" max="2" width="6.5703125" customWidth="1"/>
    <col min="3" max="3" width="5.42578125" customWidth="1"/>
    <col min="4" max="4" width="10" customWidth="1"/>
    <col min="5" max="5" width="10.140625" customWidth="1"/>
    <col min="6" max="6" width="0" hidden="1" customWidth="1"/>
    <col min="7" max="8" width="9.5703125" customWidth="1"/>
    <col min="9" max="9" width="8.42578125" customWidth="1"/>
    <col min="10" max="10" width="0" hidden="1" customWidth="1"/>
    <col min="11" max="11" width="9.7109375" customWidth="1"/>
    <col min="12" max="12" width="10.5703125" customWidth="1"/>
    <col min="13" max="13" width="0" hidden="1" customWidth="1"/>
    <col min="14" max="14" width="10.85546875" customWidth="1"/>
    <col min="15" max="15" width="10.28515625" customWidth="1"/>
    <col min="16" max="16" width="10" customWidth="1"/>
    <col min="17" max="17" width="0" hidden="1" customWidth="1"/>
    <col min="18" max="18" width="12.140625" customWidth="1"/>
    <col min="19" max="19" width="10.28515625" customWidth="1"/>
    <col min="20" max="20" width="9.5703125" customWidth="1"/>
    <col min="21" max="22" width="0" hidden="1" customWidth="1"/>
    <col min="23" max="23" width="9.28515625" customWidth="1"/>
    <col min="24" max="24" width="9.7109375" style="1" customWidth="1"/>
    <col min="25" max="25" width="10.140625" style="1" customWidth="1"/>
    <col min="26" max="26" width="9.85546875" customWidth="1"/>
    <col min="27" max="27" width="9.42578125" customWidth="1"/>
    <col min="28" max="28" width="9.28515625" customWidth="1"/>
    <col min="29" max="29" width="9.7109375" customWidth="1"/>
    <col min="30" max="30" width="10.140625" customWidth="1"/>
    <col min="31" max="31" width="9.85546875" customWidth="1"/>
    <col min="32" max="32" width="10.28515625" customWidth="1"/>
    <col min="33" max="33" width="10.42578125" customWidth="1"/>
    <col min="34" max="34" width="9.42578125" customWidth="1"/>
    <col min="35" max="35" width="9.140625" customWidth="1"/>
    <col min="36" max="36" width="9" customWidth="1"/>
    <col min="37" max="37" width="10.140625" customWidth="1"/>
    <col min="38" max="38" width="8" customWidth="1"/>
    <col min="39" max="39" width="9" customWidth="1"/>
  </cols>
  <sheetData>
    <row r="1" spans="1:41" s="36" customFormat="1" ht="30" customHeight="1">
      <c r="A1" s="36" t="s">
        <v>49</v>
      </c>
      <c r="C1" s="36" t="s">
        <v>48</v>
      </c>
      <c r="X1" s="36" t="s">
        <v>47</v>
      </c>
    </row>
    <row r="2" spans="1:41" s="34" customFormat="1" ht="31.5" customHeight="1">
      <c r="P2" s="35"/>
    </row>
    <row r="3" spans="1:41" ht="51.75" customHeight="1">
      <c r="A3" s="15" t="s">
        <v>46</v>
      </c>
      <c r="B3" s="19" t="s">
        <v>45</v>
      </c>
      <c r="C3" s="15" t="s">
        <v>44</v>
      </c>
      <c r="D3" s="14" t="s">
        <v>43</v>
      </c>
      <c r="E3" s="14" t="s">
        <v>42</v>
      </c>
      <c r="F3" s="33"/>
      <c r="G3" s="14" t="s">
        <v>43</v>
      </c>
      <c r="H3" s="14" t="s">
        <v>42</v>
      </c>
      <c r="I3" s="19" t="s">
        <v>36</v>
      </c>
      <c r="J3" s="15"/>
      <c r="K3" s="30" t="s">
        <v>34</v>
      </c>
      <c r="L3" s="30" t="s">
        <v>41</v>
      </c>
      <c r="M3" s="19" t="s">
        <v>40</v>
      </c>
      <c r="N3" s="30" t="s">
        <v>34</v>
      </c>
      <c r="O3" s="30" t="s">
        <v>33</v>
      </c>
      <c r="P3" s="30" t="s">
        <v>33</v>
      </c>
      <c r="Q3" s="19" t="s">
        <v>40</v>
      </c>
      <c r="R3" s="30" t="s">
        <v>33</v>
      </c>
      <c r="S3" s="30" t="s">
        <v>33</v>
      </c>
      <c r="T3" s="30" t="s">
        <v>34</v>
      </c>
      <c r="U3" s="22" t="s">
        <v>40</v>
      </c>
      <c r="V3" s="15"/>
      <c r="W3" s="30" t="s">
        <v>34</v>
      </c>
      <c r="X3" s="30" t="s">
        <v>33</v>
      </c>
      <c r="Y3" s="30" t="s">
        <v>34</v>
      </c>
      <c r="Z3" s="30" t="s">
        <v>34</v>
      </c>
      <c r="AA3" s="31" t="s">
        <v>39</v>
      </c>
      <c r="AB3" s="32" t="s">
        <v>38</v>
      </c>
      <c r="AC3" s="32" t="s">
        <v>37</v>
      </c>
      <c r="AD3" s="30" t="s">
        <v>34</v>
      </c>
      <c r="AE3" s="30" t="s">
        <v>34</v>
      </c>
      <c r="AF3" s="30" t="s">
        <v>34</v>
      </c>
      <c r="AG3" s="30" t="s">
        <v>36</v>
      </c>
      <c r="AH3" s="30" t="s">
        <v>34</v>
      </c>
      <c r="AI3" s="31" t="s">
        <v>35</v>
      </c>
      <c r="AJ3" s="30" t="s">
        <v>34</v>
      </c>
      <c r="AK3" s="30" t="s">
        <v>33</v>
      </c>
      <c r="AL3" s="30" t="s">
        <v>33</v>
      </c>
      <c r="AM3" s="30" t="s">
        <v>33</v>
      </c>
      <c r="AN3" s="29"/>
      <c r="AO3" s="28"/>
    </row>
    <row r="4" spans="1:41" ht="18">
      <c r="A4" s="15"/>
      <c r="B4" s="15"/>
      <c r="C4" s="15"/>
      <c r="D4" s="26" t="s">
        <v>32</v>
      </c>
      <c r="E4" s="25"/>
      <c r="F4" s="27">
        <v>1</v>
      </c>
      <c r="G4" s="26" t="s">
        <v>31</v>
      </c>
      <c r="H4" s="25"/>
      <c r="I4" s="24" t="s">
        <v>30</v>
      </c>
      <c r="J4" s="24">
        <v>4</v>
      </c>
      <c r="K4" s="24" t="s">
        <v>29</v>
      </c>
      <c r="L4" s="24" t="s">
        <v>28</v>
      </c>
      <c r="M4" s="24">
        <v>6</v>
      </c>
      <c r="N4" s="24" t="s">
        <v>27</v>
      </c>
      <c r="O4" s="24" t="s">
        <v>26</v>
      </c>
      <c r="P4" s="24" t="s">
        <v>25</v>
      </c>
      <c r="Q4" s="24">
        <v>14</v>
      </c>
      <c r="R4" s="24" t="s">
        <v>24</v>
      </c>
      <c r="S4" s="23" t="s">
        <v>23</v>
      </c>
      <c r="T4" s="23" t="s">
        <v>22</v>
      </c>
      <c r="U4" s="23">
        <v>17</v>
      </c>
      <c r="V4" s="23">
        <v>18</v>
      </c>
      <c r="W4" s="23" t="s">
        <v>21</v>
      </c>
      <c r="X4" s="23" t="s">
        <v>20</v>
      </c>
      <c r="Y4" s="23" t="s">
        <v>19</v>
      </c>
      <c r="Z4" s="23" t="s">
        <v>18</v>
      </c>
      <c r="AA4" s="23" t="s">
        <v>17</v>
      </c>
      <c r="AB4" s="23" t="s">
        <v>16</v>
      </c>
      <c r="AC4" s="23" t="s">
        <v>15</v>
      </c>
      <c r="AD4" s="23" t="s">
        <v>14</v>
      </c>
      <c r="AE4" s="24" t="s">
        <v>13</v>
      </c>
      <c r="AF4" s="23" t="s">
        <v>12</v>
      </c>
      <c r="AG4" s="23" t="s">
        <v>11</v>
      </c>
      <c r="AH4" s="23" t="s">
        <v>10</v>
      </c>
      <c r="AI4" s="23" t="s">
        <v>9</v>
      </c>
      <c r="AJ4" s="23" t="s">
        <v>8</v>
      </c>
      <c r="AK4" s="23" t="s">
        <v>7</v>
      </c>
      <c r="AL4" s="23" t="s">
        <v>6</v>
      </c>
      <c r="AM4" s="23" t="s">
        <v>5</v>
      </c>
      <c r="AN4" s="21"/>
      <c r="AO4" s="2"/>
    </row>
    <row r="5" spans="1:41" hidden="1">
      <c r="A5" s="15"/>
      <c r="B5" s="15"/>
      <c r="C5" s="15"/>
      <c r="D5" s="19">
        <v>300</v>
      </c>
      <c r="E5" s="19">
        <v>300</v>
      </c>
      <c r="F5" s="19">
        <v>10</v>
      </c>
      <c r="G5" s="19"/>
      <c r="H5" s="19"/>
      <c r="I5" s="19">
        <v>15</v>
      </c>
      <c r="J5" s="19">
        <v>20</v>
      </c>
      <c r="K5" s="19"/>
      <c r="L5" s="19">
        <v>20</v>
      </c>
      <c r="M5" s="19">
        <v>30</v>
      </c>
      <c r="N5" s="19">
        <v>40</v>
      </c>
      <c r="O5" s="19"/>
      <c r="P5" s="19">
        <v>20</v>
      </c>
      <c r="Q5" s="19">
        <v>20</v>
      </c>
      <c r="R5" s="19"/>
      <c r="S5" s="12"/>
      <c r="T5" s="12"/>
      <c r="U5" s="22">
        <v>15</v>
      </c>
      <c r="V5" s="22">
        <v>10</v>
      </c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1"/>
      <c r="AO5" s="2"/>
    </row>
    <row r="6" spans="1:41" hidden="1">
      <c r="A6" s="19">
        <v>24</v>
      </c>
      <c r="B6" s="19"/>
      <c r="C6" s="19"/>
      <c r="D6" s="19"/>
      <c r="E6" s="19">
        <v>66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2"/>
      <c r="T6" s="12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21"/>
      <c r="AO6" s="2"/>
    </row>
    <row r="7" spans="1:41" s="20" customFormat="1" ht="18">
      <c r="A7" s="19">
        <v>1</v>
      </c>
      <c r="B7" s="19">
        <v>10.3</v>
      </c>
      <c r="C7" s="19">
        <v>5</v>
      </c>
      <c r="D7" s="18">
        <f>'[1]17.06.15 (2)'!D7/1000</f>
        <v>1.917</v>
      </c>
      <c r="E7" s="18">
        <f>'[1]17.06.15 (2)'!E7/1000</f>
        <v>1.125</v>
      </c>
      <c r="F7" s="18">
        <f>'[1]17.06.15 (2)'!F7/1000</f>
        <v>0</v>
      </c>
      <c r="G7" s="18">
        <f>'[1]17.06.15 (2)'!G7/1000</f>
        <v>2.4809999999999999</v>
      </c>
      <c r="H7" s="18">
        <f>'[1]17.06.15 (2)'!H7/1000</f>
        <v>0.83399999999999996</v>
      </c>
      <c r="I7" s="18">
        <f>'[1]17.06.15 (2)'!I7/1000</f>
        <v>0.17955000000000002</v>
      </c>
      <c r="J7" s="18">
        <f>'[1]17.06.15 (2)'!J7/1000</f>
        <v>0</v>
      </c>
      <c r="K7" s="18">
        <f>'[1]17.06.15 (2)'!K7/1000</f>
        <v>0.11234999999999999</v>
      </c>
      <c r="L7" s="18">
        <f>'[1]17.06.15 (2)'!L7/1000</f>
        <v>0.1598</v>
      </c>
      <c r="M7" s="18">
        <f>'[1]17.06.15 (2)'!M7/1000</f>
        <v>0</v>
      </c>
      <c r="N7" s="18">
        <f>'[1]17.06.15 (2)'!N7/1000</f>
        <v>6.3399999999999998E-2</v>
      </c>
      <c r="O7" s="18">
        <f>'[1]17.06.15 (2)'!O7/1000</f>
        <v>0</v>
      </c>
      <c r="P7" s="18">
        <f>'[1]17.06.15 (2)'!P7/1000</f>
        <v>0.2288</v>
      </c>
      <c r="Q7" s="18">
        <f>'[1]17.06.15 (2)'!Q7/1000</f>
        <v>0</v>
      </c>
      <c r="R7" s="18">
        <f>'[1]17.06.15 (2)'!R7/1000</f>
        <v>0.51919999999999999</v>
      </c>
      <c r="S7" s="18">
        <f>'[1]17.06.15 (2)'!S7/1000</f>
        <v>0.1356</v>
      </c>
      <c r="T7" s="18">
        <f>'[1]17.06.15 (2)'!T7/1000</f>
        <v>9.1999999999999998E-2</v>
      </c>
      <c r="U7" s="18">
        <f>'[1]17.06.15 (2)'!U7/1000</f>
        <v>0</v>
      </c>
      <c r="V7" s="18">
        <f>'[1]17.06.15 (2)'!V7/1000</f>
        <v>0</v>
      </c>
      <c r="W7" s="18">
        <f>'[1]17.06.15 (2)'!W7/1000</f>
        <v>8.4000000000000012E-3</v>
      </c>
      <c r="X7" s="18">
        <f>'[1]17.06.15 (2)'!X7/1000</f>
        <v>0</v>
      </c>
      <c r="Y7" s="18">
        <f>'[1]17.06.15 (2)'!Y7/1000</f>
        <v>6.0600000000000001E-2</v>
      </c>
      <c r="Z7" s="18">
        <f>'[1]17.06.15 (2)'!Z7/1000</f>
        <v>0.22619999999999998</v>
      </c>
      <c r="AA7" s="18">
        <f>'[1]17.06.15 (2)'!AA7/1000</f>
        <v>1.6899999999999998E-2</v>
      </c>
      <c r="AB7" s="18">
        <f>'[1]17.06.15 (2)'!AB7/1000</f>
        <v>0.432</v>
      </c>
      <c r="AC7" s="18">
        <f>'[1]17.06.15 (2)'!AC7/1000</f>
        <v>8.2500000000000004E-3</v>
      </c>
      <c r="AD7" s="18">
        <f>'[1]17.06.15 (2)'!AD7/1000</f>
        <v>0.18780000000000002</v>
      </c>
      <c r="AE7" s="18">
        <f>'[1]17.06.15 (2)'!AE7/1000</f>
        <v>8.7300000000000003E-2</v>
      </c>
      <c r="AF7" s="18">
        <f>'[1]17.06.15 (2)'!AF7/1000</f>
        <v>0.12740000000000001</v>
      </c>
      <c r="AG7" s="18">
        <f>'[1]17.06.15 (2)'!AG7/1000</f>
        <v>0.39960000000000001</v>
      </c>
      <c r="AH7" s="18">
        <f>'[1]17.06.15 (2)'!AH7/1000</f>
        <v>0.1082</v>
      </c>
      <c r="AI7" s="18">
        <f>'[1]17.06.15 (2)'!AI7/1000</f>
        <v>1.7000000000000001E-2</v>
      </c>
      <c r="AJ7" s="18">
        <f>'[1]17.06.15 (2)'!AJ7/1000</f>
        <v>1.3599999999999999E-2</v>
      </c>
      <c r="AK7" s="18">
        <f>'[1]17.06.15 (2)'!AK7/1000</f>
        <v>0.97160000000000002</v>
      </c>
      <c r="AL7" s="18">
        <f>'[1]17.06.15 (2)'!AL7/1000</f>
        <v>0</v>
      </c>
      <c r="AM7" s="18">
        <f>'[1]17.06.15 (2)'!AM7/1000</f>
        <v>5.4799999999999995E-2</v>
      </c>
      <c r="AN7" s="17"/>
      <c r="AO7" s="2"/>
    </row>
    <row r="8" spans="1:41" s="20" customFormat="1" ht="18">
      <c r="A8" s="19">
        <v>2</v>
      </c>
      <c r="B8" s="19">
        <v>10.3</v>
      </c>
      <c r="C8" s="19">
        <v>5</v>
      </c>
      <c r="D8" s="18">
        <f>'[1]17.06.15 (2)'!D8/1000</f>
        <v>1.944</v>
      </c>
      <c r="E8" s="18">
        <f>'[1]17.06.15 (2)'!E8/1000</f>
        <v>1.137</v>
      </c>
      <c r="F8" s="18">
        <f>'[1]17.06.15 (2)'!F8/1000</f>
        <v>0</v>
      </c>
      <c r="G8" s="18">
        <f>'[1]17.06.15 (2)'!G8/1000</f>
        <v>2.2650000000000001</v>
      </c>
      <c r="H8" s="18">
        <f>'[1]17.06.15 (2)'!H8/1000</f>
        <v>0.79500000000000004</v>
      </c>
      <c r="I8" s="18">
        <f>'[1]17.06.15 (2)'!I8/1000</f>
        <v>0.17715</v>
      </c>
      <c r="J8" s="18">
        <f>'[1]17.06.15 (2)'!J8/1000</f>
        <v>0</v>
      </c>
      <c r="K8" s="18">
        <f>'[1]17.06.15 (2)'!K8/1000</f>
        <v>0.11205</v>
      </c>
      <c r="L8" s="18">
        <f>'[1]17.06.15 (2)'!L8/1000</f>
        <v>0.16140000000000002</v>
      </c>
      <c r="M8" s="18">
        <f>'[1]17.06.15 (2)'!M8/1000</f>
        <v>0</v>
      </c>
      <c r="N8" s="18">
        <f>'[1]17.06.15 (2)'!N8/1000</f>
        <v>6.3E-2</v>
      </c>
      <c r="O8" s="18">
        <f>'[1]17.06.15 (2)'!O8/1000</f>
        <v>0</v>
      </c>
      <c r="P8" s="18">
        <f>'[1]17.06.15 (2)'!P8/1000</f>
        <v>0.35860000000000003</v>
      </c>
      <c r="Q8" s="18">
        <f>'[1]17.06.15 (2)'!Q8/1000</f>
        <v>0</v>
      </c>
      <c r="R8" s="18">
        <f>'[1]17.06.15 (2)'!R8/1000</f>
        <v>0.42880000000000001</v>
      </c>
      <c r="S8" s="18">
        <f>'[1]17.06.15 (2)'!S8/1000</f>
        <v>0.13140000000000002</v>
      </c>
      <c r="T8" s="18">
        <f>'[1]17.06.15 (2)'!T8/1000</f>
        <v>9.0400000000000008E-2</v>
      </c>
      <c r="U8" s="18">
        <f>'[1]17.06.15 (2)'!U8/1000</f>
        <v>0</v>
      </c>
      <c r="V8" s="18">
        <f>'[1]17.06.15 (2)'!V8/1000</f>
        <v>0</v>
      </c>
      <c r="W8" s="18">
        <f>'[1]17.06.15 (2)'!W8/1000</f>
        <v>9.4000000000000004E-3</v>
      </c>
      <c r="X8" s="18">
        <f>'[1]17.06.15 (2)'!X8/1000</f>
        <v>0</v>
      </c>
      <c r="Y8" s="18">
        <f>'[1]17.06.15 (2)'!Y8/1000</f>
        <v>6.0999999999999999E-2</v>
      </c>
      <c r="Z8" s="18">
        <f>'[1]17.06.15 (2)'!Z8/1000</f>
        <v>0.22425</v>
      </c>
      <c r="AA8" s="18">
        <f>'[1]17.06.15 (2)'!AA8/1000</f>
        <v>1.6E-2</v>
      </c>
      <c r="AB8" s="18">
        <f>'[1]17.06.15 (2)'!AB8/1000</f>
        <v>0.42519999999999997</v>
      </c>
      <c r="AC8" s="18">
        <f>'[1]17.06.15 (2)'!AC8/1000</f>
        <v>7.9500000000000005E-3</v>
      </c>
      <c r="AD8" s="18">
        <f>'[1]17.06.15 (2)'!AD8/1000</f>
        <v>0.2006</v>
      </c>
      <c r="AE8" s="18">
        <f>'[1]17.06.15 (2)'!AE8/1000</f>
        <v>8.4599999999999995E-2</v>
      </c>
      <c r="AF8" s="18">
        <f>'[1]17.06.15 (2)'!AF8/1000</f>
        <v>0.1</v>
      </c>
      <c r="AG8" s="18">
        <f>'[1]17.06.15 (2)'!AG8/1000</f>
        <v>0.39760000000000001</v>
      </c>
      <c r="AH8" s="18">
        <f>'[1]17.06.15 (2)'!AH8/1000</f>
        <v>0.105</v>
      </c>
      <c r="AI8" s="18">
        <f>'[1]17.06.15 (2)'!AI8/1000</f>
        <v>1.7100000000000001E-2</v>
      </c>
      <c r="AJ8" s="18">
        <f>'[1]17.06.15 (2)'!AJ8/1000</f>
        <v>1.2800000000000001E-2</v>
      </c>
      <c r="AK8" s="18">
        <f>'[1]17.06.15 (2)'!AK8/1000</f>
        <v>0.7944</v>
      </c>
      <c r="AL8" s="18">
        <f>'[1]17.06.15 (2)'!AL8/1000</f>
        <v>0</v>
      </c>
      <c r="AM8" s="18">
        <f>'[1]17.06.15 (2)'!AM8/1000</f>
        <v>5.4799999999999995E-2</v>
      </c>
      <c r="AN8" s="17"/>
      <c r="AO8" s="2"/>
    </row>
    <row r="9" spans="1:41" s="20" customFormat="1" ht="18">
      <c r="A9" s="19">
        <v>3</v>
      </c>
      <c r="B9" s="19">
        <v>10.3</v>
      </c>
      <c r="C9" s="19">
        <v>5</v>
      </c>
      <c r="D9" s="18">
        <f>'[1]17.06.15 (2)'!D9/1000</f>
        <v>1.6950000000000001</v>
      </c>
      <c r="E9" s="18">
        <f>'[1]17.06.15 (2)'!E9/1000</f>
        <v>1.1160000000000001</v>
      </c>
      <c r="F9" s="18">
        <f>'[1]17.06.15 (2)'!F9/1000</f>
        <v>0</v>
      </c>
      <c r="G9" s="18">
        <f>'[1]17.06.15 (2)'!G9/1000</f>
        <v>2.073</v>
      </c>
      <c r="H9" s="18">
        <f>'[1]17.06.15 (2)'!H9/1000</f>
        <v>0.75</v>
      </c>
      <c r="I9" s="18">
        <f>'[1]17.06.15 (2)'!I9/1000</f>
        <v>0.17849999999999999</v>
      </c>
      <c r="J9" s="18">
        <f>'[1]17.06.15 (2)'!J9/1000</f>
        <v>0</v>
      </c>
      <c r="K9" s="18">
        <f>'[1]17.06.15 (2)'!K9/1000</f>
        <v>0.1125</v>
      </c>
      <c r="L9" s="18">
        <f>'[1]17.06.15 (2)'!L9/1000</f>
        <v>0.14780000000000001</v>
      </c>
      <c r="M9" s="18">
        <f>'[1]17.06.15 (2)'!M9/1000</f>
        <v>0</v>
      </c>
      <c r="N9" s="18">
        <f>'[1]17.06.15 (2)'!N9/1000</f>
        <v>6.4000000000000001E-2</v>
      </c>
      <c r="O9" s="18">
        <f>'[1]17.06.15 (2)'!O9/1000</f>
        <v>0</v>
      </c>
      <c r="P9" s="18">
        <f>'[1]17.06.15 (2)'!P9/1000</f>
        <v>0.18859999999999999</v>
      </c>
      <c r="Q9" s="18">
        <f>'[1]17.06.15 (2)'!Q9/1000</f>
        <v>0</v>
      </c>
      <c r="R9" s="18">
        <f>'[1]17.06.15 (2)'!R9/1000</f>
        <v>0.36880000000000002</v>
      </c>
      <c r="S9" s="18">
        <f>'[1]17.06.15 (2)'!S9/1000</f>
        <v>0.1227</v>
      </c>
      <c r="T9" s="18">
        <f>'[1]17.06.15 (2)'!T9/1000</f>
        <v>8.9799999999999991E-2</v>
      </c>
      <c r="U9" s="18">
        <f>'[1]17.06.15 (2)'!U9/1000</f>
        <v>0</v>
      </c>
      <c r="V9" s="18">
        <f>'[1]17.06.15 (2)'!V9/1000</f>
        <v>0</v>
      </c>
      <c r="W9" s="18">
        <f>'[1]17.06.15 (2)'!W9/1000</f>
        <v>8.6E-3</v>
      </c>
      <c r="X9" s="18">
        <f>'[1]17.06.15 (2)'!X9/1000</f>
        <v>0</v>
      </c>
      <c r="Y9" s="18">
        <f>'[1]17.06.15 (2)'!Y9/1000</f>
        <v>6.1799999999999994E-2</v>
      </c>
      <c r="Z9" s="18">
        <f>'[1]17.06.15 (2)'!Z9/1000</f>
        <v>0.22365000000000002</v>
      </c>
      <c r="AA9" s="18">
        <f>'[1]17.06.15 (2)'!AA9/1000</f>
        <v>1.67E-2</v>
      </c>
      <c r="AB9" s="18">
        <f>'[1]17.06.15 (2)'!AB9/1000</f>
        <v>0.38239999999999996</v>
      </c>
      <c r="AC9" s="18">
        <f>'[1]17.06.15 (2)'!AC9/1000</f>
        <v>8.4000000000000012E-3</v>
      </c>
      <c r="AD9" s="18">
        <f>'[1]17.06.15 (2)'!AD9/1000</f>
        <v>0.18780000000000002</v>
      </c>
      <c r="AE9" s="18">
        <f>'[1]17.06.15 (2)'!AE9/1000</f>
        <v>8.6999999999999994E-2</v>
      </c>
      <c r="AF9" s="18">
        <f>'[1]17.06.15 (2)'!AF9/1000</f>
        <v>9.7200000000000009E-2</v>
      </c>
      <c r="AG9" s="18">
        <f>'[1]17.06.15 (2)'!AG9/1000</f>
        <v>0.36180000000000001</v>
      </c>
      <c r="AH9" s="18">
        <f>'[1]17.06.15 (2)'!AH9/1000</f>
        <v>0.1042</v>
      </c>
      <c r="AI9" s="18">
        <f>'[1]17.06.15 (2)'!AI9/1000</f>
        <v>1.6199999999999999E-2</v>
      </c>
      <c r="AJ9" s="18">
        <f>'[1]17.06.15 (2)'!AJ9/1000</f>
        <v>1.2800000000000001E-2</v>
      </c>
      <c r="AK9" s="18">
        <f>'[1]17.06.15 (2)'!AK9/1000</f>
        <v>0.68879999999999997</v>
      </c>
      <c r="AL9" s="18">
        <f>'[1]17.06.15 (2)'!AL9/1000</f>
        <v>0</v>
      </c>
      <c r="AM9" s="18">
        <f>'[1]17.06.15 (2)'!AM9/1000</f>
        <v>5.6399999999999999E-2</v>
      </c>
      <c r="AN9" s="17"/>
      <c r="AO9" s="2"/>
    </row>
    <row r="10" spans="1:41" s="16" customFormat="1" ht="18">
      <c r="A10" s="19">
        <v>4</v>
      </c>
      <c r="B10" s="19">
        <v>10.3</v>
      </c>
      <c r="C10" s="19">
        <v>5</v>
      </c>
      <c r="D10" s="18">
        <f>'[1]17.06.15 (2)'!D10/1000</f>
        <v>1.77</v>
      </c>
      <c r="E10" s="18">
        <f>'[1]17.06.15 (2)'!E10/1000</f>
        <v>1.173</v>
      </c>
      <c r="F10" s="18">
        <f>'[1]17.06.15 (2)'!F10/1000</f>
        <v>0</v>
      </c>
      <c r="G10" s="18">
        <f>'[1]17.06.15 (2)'!G10/1000</f>
        <v>2.0099999999999998</v>
      </c>
      <c r="H10" s="18">
        <f>'[1]17.06.15 (2)'!H10/1000</f>
        <v>0.75900000000000001</v>
      </c>
      <c r="I10" s="18">
        <f>'[1]17.06.15 (2)'!I10/1000</f>
        <v>0.17834999999999998</v>
      </c>
      <c r="J10" s="18">
        <f>'[1]17.06.15 (2)'!J10/1000</f>
        <v>0</v>
      </c>
      <c r="K10" s="18">
        <f>'[1]17.06.15 (2)'!K10/1000</f>
        <v>0.11384999999999999</v>
      </c>
      <c r="L10" s="18">
        <f>'[1]17.06.15 (2)'!L10/1000</f>
        <v>0.13240000000000002</v>
      </c>
      <c r="M10" s="18">
        <f>'[1]17.06.15 (2)'!M10/1000</f>
        <v>0</v>
      </c>
      <c r="N10" s="18">
        <f>'[1]17.06.15 (2)'!N10/1000</f>
        <v>6.4000000000000001E-2</v>
      </c>
      <c r="O10" s="18">
        <f>'[1]17.06.15 (2)'!O10/1000</f>
        <v>0</v>
      </c>
      <c r="P10" s="18">
        <f>'[1]17.06.15 (2)'!P10/1000</f>
        <v>0.3458</v>
      </c>
      <c r="Q10" s="18">
        <f>'[1]17.06.15 (2)'!Q10/1000</f>
        <v>0</v>
      </c>
      <c r="R10" s="18">
        <f>'[1]17.06.15 (2)'!R10/1000</f>
        <v>0.33360000000000001</v>
      </c>
      <c r="S10" s="18">
        <f>'[1]17.06.15 (2)'!S10/1000</f>
        <v>0.11849999999999999</v>
      </c>
      <c r="T10" s="18">
        <f>'[1]17.06.15 (2)'!T10/1000</f>
        <v>8.7400000000000005E-2</v>
      </c>
      <c r="U10" s="18">
        <f>'[1]17.06.15 (2)'!U10/1000</f>
        <v>0</v>
      </c>
      <c r="V10" s="18">
        <f>'[1]17.06.15 (2)'!V10/1000</f>
        <v>0</v>
      </c>
      <c r="W10" s="18">
        <f>'[1]17.06.15 (2)'!W10/1000</f>
        <v>8.8000000000000005E-3</v>
      </c>
      <c r="X10" s="18">
        <f>'[1]17.06.15 (2)'!X10/1000</f>
        <v>0</v>
      </c>
      <c r="Y10" s="18">
        <f>'[1]17.06.15 (2)'!Y10/1000</f>
        <v>6.0399999999999995E-2</v>
      </c>
      <c r="Z10" s="18">
        <f>'[1]17.06.15 (2)'!Z10/1000</f>
        <v>0.22334999999999999</v>
      </c>
      <c r="AA10" s="18">
        <f>'[1]17.06.15 (2)'!AA10/1000</f>
        <v>1.67E-2</v>
      </c>
      <c r="AB10" s="18">
        <f>'[1]17.06.15 (2)'!AB10/1000</f>
        <v>0.37180000000000002</v>
      </c>
      <c r="AC10" s="18">
        <f>'[1]17.06.15 (2)'!AC10/1000</f>
        <v>8.0999999999999996E-3</v>
      </c>
      <c r="AD10" s="18">
        <f>'[1]17.06.15 (2)'!AD10/1000</f>
        <v>0.19739999999999999</v>
      </c>
      <c r="AE10" s="18">
        <f>'[1]17.06.15 (2)'!AE10/1000</f>
        <v>8.5800000000000001E-2</v>
      </c>
      <c r="AF10" s="18">
        <f>'[1]17.06.15 (2)'!AF10/1000</f>
        <v>9.9599999999999994E-2</v>
      </c>
      <c r="AG10" s="18">
        <f>'[1]17.06.15 (2)'!AG10/1000</f>
        <v>0.36760000000000004</v>
      </c>
      <c r="AH10" s="18">
        <f>'[1]17.06.15 (2)'!AH10/1000</f>
        <v>0.10340000000000001</v>
      </c>
      <c r="AI10" s="18">
        <f>'[1]17.06.15 (2)'!AI10/1000</f>
        <v>1.6E-2</v>
      </c>
      <c r="AJ10" s="18">
        <f>'[1]17.06.15 (2)'!AJ10/1000</f>
        <v>1.2800000000000001E-2</v>
      </c>
      <c r="AK10" s="18">
        <f>'[1]17.06.15 (2)'!AK10/1000</f>
        <v>0.62520000000000009</v>
      </c>
      <c r="AL10" s="18">
        <f>'[1]17.06.15 (2)'!AL10/1000</f>
        <v>0</v>
      </c>
      <c r="AM10" s="18">
        <f>'[1]17.06.15 (2)'!AM10/1000</f>
        <v>5.7599999999999998E-2</v>
      </c>
      <c r="AN10" s="17"/>
      <c r="AO10" s="2"/>
    </row>
    <row r="11" spans="1:41" s="16" customFormat="1" ht="18">
      <c r="A11" s="19">
        <v>5</v>
      </c>
      <c r="B11" s="19">
        <v>10.3</v>
      </c>
      <c r="C11" s="19">
        <v>5</v>
      </c>
      <c r="D11" s="18">
        <f>'[1]17.06.15 (2)'!D11/1000</f>
        <v>1.5960000000000001</v>
      </c>
      <c r="E11" s="18">
        <f>'[1]17.06.15 (2)'!E11/1000</f>
        <v>1.0589999999999999</v>
      </c>
      <c r="F11" s="18">
        <f>'[1]17.06.15 (2)'!F11/1000</f>
        <v>0</v>
      </c>
      <c r="G11" s="18">
        <f>'[1]17.06.15 (2)'!G11/1000</f>
        <v>1.92</v>
      </c>
      <c r="H11" s="18">
        <f>'[1]17.06.15 (2)'!H11/1000</f>
        <v>0.70199999999999996</v>
      </c>
      <c r="I11" s="18">
        <f>'[1]17.06.15 (2)'!I11/1000</f>
        <v>0.17655000000000001</v>
      </c>
      <c r="J11" s="18">
        <f>'[1]17.06.15 (2)'!J11/1000</f>
        <v>0</v>
      </c>
      <c r="K11" s="18">
        <f>'[1]17.06.15 (2)'!K11/1000</f>
        <v>0.1134</v>
      </c>
      <c r="L11" s="18">
        <f>'[1]17.06.15 (2)'!L11/1000</f>
        <v>0.12919999999999998</v>
      </c>
      <c r="M11" s="18">
        <f>'[1]17.06.15 (2)'!M11/1000</f>
        <v>0</v>
      </c>
      <c r="N11" s="18">
        <f>'[1]17.06.15 (2)'!N11/1000</f>
        <v>5.5399999999999998E-2</v>
      </c>
      <c r="O11" s="18">
        <f>'[1]17.06.15 (2)'!O11/1000</f>
        <v>0</v>
      </c>
      <c r="P11" s="18">
        <f>'[1]17.06.15 (2)'!P11/1000</f>
        <v>0.21459999999999999</v>
      </c>
      <c r="Q11" s="18">
        <f>'[1]17.06.15 (2)'!Q11/1000</f>
        <v>0</v>
      </c>
      <c r="R11" s="18">
        <f>'[1]17.06.15 (2)'!R11/1000</f>
        <v>0.31280000000000002</v>
      </c>
      <c r="S11" s="18">
        <f>'[1]17.06.15 (2)'!S11/1000</f>
        <v>0.1221</v>
      </c>
      <c r="T11" s="18">
        <f>'[1]17.06.15 (2)'!T11/1000</f>
        <v>8.72E-2</v>
      </c>
      <c r="U11" s="18">
        <f>'[1]17.06.15 (2)'!U11/1000</f>
        <v>0</v>
      </c>
      <c r="V11" s="18">
        <f>'[1]17.06.15 (2)'!V11/1000</f>
        <v>0</v>
      </c>
      <c r="W11" s="18">
        <f>'[1]17.06.15 (2)'!W11/1000</f>
        <v>8.6E-3</v>
      </c>
      <c r="X11" s="18">
        <f>'[1]17.06.15 (2)'!X11/1000</f>
        <v>0</v>
      </c>
      <c r="Y11" s="18">
        <f>'[1]17.06.15 (2)'!Y11/1000</f>
        <v>0.06</v>
      </c>
      <c r="Z11" s="18">
        <f>'[1]17.06.15 (2)'!Z11/1000</f>
        <v>0.2253</v>
      </c>
      <c r="AA11" s="18">
        <f>'[1]17.06.15 (2)'!AA11/1000</f>
        <v>1.5800000000000002E-2</v>
      </c>
      <c r="AB11" s="18">
        <f>'[1]17.06.15 (2)'!AB11/1000</f>
        <v>0.371</v>
      </c>
      <c r="AC11" s="18">
        <f>'[1]17.06.15 (2)'!AC11/1000</f>
        <v>7.3499999999999998E-3</v>
      </c>
      <c r="AD11" s="18">
        <f>'[1]17.06.15 (2)'!AD11/1000</f>
        <v>0.1694</v>
      </c>
      <c r="AE11" s="18">
        <f>'[1]17.06.15 (2)'!AE11/1000</f>
        <v>8.7599999999999997E-2</v>
      </c>
      <c r="AF11" s="18">
        <f>'[1]17.06.15 (2)'!AF11/1000</f>
        <v>9.4200000000000006E-2</v>
      </c>
      <c r="AG11" s="18">
        <f>'[1]17.06.15 (2)'!AG11/1000</f>
        <v>0.36660000000000004</v>
      </c>
      <c r="AH11" s="18">
        <f>'[1]17.06.15 (2)'!AH11/1000</f>
        <v>7.0999999999999994E-2</v>
      </c>
      <c r="AI11" s="18">
        <f>'[1]17.06.15 (2)'!AI11/1000</f>
        <v>1.5099999999999999E-2</v>
      </c>
      <c r="AJ11" s="18">
        <f>'[1]17.06.15 (2)'!AJ11/1000</f>
        <v>2.7600000000000003E-2</v>
      </c>
      <c r="AK11" s="18">
        <f>'[1]17.06.15 (2)'!AK11/1000</f>
        <v>0.59320000000000006</v>
      </c>
      <c r="AL11" s="18">
        <f>'[1]17.06.15 (2)'!AL11/1000</f>
        <v>0</v>
      </c>
      <c r="AM11" s="18">
        <f>'[1]17.06.15 (2)'!AM11/1000</f>
        <v>5.7599999999999998E-2</v>
      </c>
      <c r="AN11" s="17"/>
      <c r="AO11" s="2"/>
    </row>
    <row r="12" spans="1:41" s="16" customFormat="1" ht="18">
      <c r="A12" s="19">
        <v>6</v>
      </c>
      <c r="B12" s="19">
        <v>10.3</v>
      </c>
      <c r="C12" s="19">
        <v>5</v>
      </c>
      <c r="D12" s="18">
        <f>'[1]17.06.15 (2)'!D12/1000</f>
        <v>1.722</v>
      </c>
      <c r="E12" s="18">
        <f>'[1]17.06.15 (2)'!E12/1000</f>
        <v>1.056</v>
      </c>
      <c r="F12" s="18">
        <f>'[1]17.06.15 (2)'!F12/1000</f>
        <v>0</v>
      </c>
      <c r="G12" s="18">
        <f>'[1]17.06.15 (2)'!G12/1000</f>
        <v>1.92</v>
      </c>
      <c r="H12" s="18">
        <f>'[1]17.06.15 (2)'!H12/1000</f>
        <v>0.71399999999999997</v>
      </c>
      <c r="I12" s="18">
        <f>'[1]17.06.15 (2)'!I12/1000</f>
        <v>0.17715</v>
      </c>
      <c r="J12" s="18">
        <f>'[1]17.06.15 (2)'!J12/1000</f>
        <v>0</v>
      </c>
      <c r="K12" s="18">
        <f>'[1]17.06.15 (2)'!K12/1000</f>
        <v>0.1128</v>
      </c>
      <c r="L12" s="18">
        <f>'[1]17.06.15 (2)'!L12/1000</f>
        <v>0.12759999999999999</v>
      </c>
      <c r="M12" s="18">
        <f>'[1]17.06.15 (2)'!M12/1000</f>
        <v>0</v>
      </c>
      <c r="N12" s="18">
        <f>'[1]17.06.15 (2)'!N12/1000</f>
        <v>5.4799999999999995E-2</v>
      </c>
      <c r="O12" s="18">
        <f>'[1]17.06.15 (2)'!O12/1000</f>
        <v>0</v>
      </c>
      <c r="P12" s="18">
        <f>'[1]17.06.15 (2)'!P12/1000</f>
        <v>0.31439999999999996</v>
      </c>
      <c r="Q12" s="18">
        <f>'[1]17.06.15 (2)'!Q12/1000</f>
        <v>0</v>
      </c>
      <c r="R12" s="18">
        <f>'[1]17.06.15 (2)'!R12/1000</f>
        <v>0.34920000000000001</v>
      </c>
      <c r="S12" s="18">
        <f>'[1]17.06.15 (2)'!S12/1000</f>
        <v>0.11609999999999999</v>
      </c>
      <c r="T12" s="18">
        <f>'[1]17.06.15 (2)'!T12/1000</f>
        <v>8.6800000000000002E-2</v>
      </c>
      <c r="U12" s="18">
        <f>'[1]17.06.15 (2)'!U12/1000</f>
        <v>0</v>
      </c>
      <c r="V12" s="18">
        <f>'[1]17.06.15 (2)'!V12/1000</f>
        <v>0</v>
      </c>
      <c r="W12" s="18">
        <f>'[1]17.06.15 (2)'!W12/1000</f>
        <v>1.2E-2</v>
      </c>
      <c r="X12" s="18">
        <f>'[1]17.06.15 (2)'!X12/1000</f>
        <v>0</v>
      </c>
      <c r="Y12" s="18">
        <f>'[1]17.06.15 (2)'!Y12/1000</f>
        <v>6.3E-2</v>
      </c>
      <c r="Z12" s="18">
        <f>'[1]17.06.15 (2)'!Z12/1000</f>
        <v>0.22365000000000002</v>
      </c>
      <c r="AA12" s="18">
        <f>'[1]17.06.15 (2)'!AA12/1000</f>
        <v>1.6399999999999998E-2</v>
      </c>
      <c r="AB12" s="18">
        <f>'[1]17.06.15 (2)'!AB12/1000</f>
        <v>0.36880000000000002</v>
      </c>
      <c r="AC12" s="18">
        <f>'[1]17.06.15 (2)'!AC12/1000</f>
        <v>7.0499999999999998E-3</v>
      </c>
      <c r="AD12" s="18">
        <f>'[1]17.06.15 (2)'!AD12/1000</f>
        <v>0.18680000000000002</v>
      </c>
      <c r="AE12" s="18">
        <f>'[1]17.06.15 (2)'!AE12/1000</f>
        <v>8.3400000000000002E-2</v>
      </c>
      <c r="AF12" s="18">
        <f>'[1]17.06.15 (2)'!AF12/1000</f>
        <v>9.459999999999999E-2</v>
      </c>
      <c r="AG12" s="18">
        <f>'[1]17.06.15 (2)'!AG12/1000</f>
        <v>0.37219999999999998</v>
      </c>
      <c r="AH12" s="18">
        <f>'[1]17.06.15 (2)'!AH12/1000</f>
        <v>6.4200000000000007E-2</v>
      </c>
      <c r="AI12" s="18">
        <f>'[1]17.06.15 (2)'!AI12/1000</f>
        <v>1.5800000000000002E-2</v>
      </c>
      <c r="AJ12" s="18">
        <f>'[1]17.06.15 (2)'!AJ12/1000</f>
        <v>2.92E-2</v>
      </c>
      <c r="AK12" s="18">
        <f>'[1]17.06.15 (2)'!AK12/1000</f>
        <v>0.58520000000000005</v>
      </c>
      <c r="AL12" s="18">
        <f>'[1]17.06.15 (2)'!AL12/1000</f>
        <v>0</v>
      </c>
      <c r="AM12" s="18">
        <f>'[1]17.06.15 (2)'!AM12/1000</f>
        <v>5.7200000000000001E-2</v>
      </c>
      <c r="AN12" s="17"/>
      <c r="AO12" s="2"/>
    </row>
    <row r="13" spans="1:41" s="16" customFormat="1" ht="18">
      <c r="A13" s="19">
        <v>7</v>
      </c>
      <c r="B13" s="19">
        <v>10.3</v>
      </c>
      <c r="C13" s="19">
        <v>5</v>
      </c>
      <c r="D13" s="18">
        <f>'[1]17.06.15 (2)'!D13/1000</f>
        <v>1.77</v>
      </c>
      <c r="E13" s="18">
        <f>'[1]17.06.15 (2)'!E13/1000</f>
        <v>1.0289999999999999</v>
      </c>
      <c r="F13" s="18">
        <f>'[1]17.06.15 (2)'!F13/1000</f>
        <v>0</v>
      </c>
      <c r="G13" s="18">
        <f>'[1]17.06.15 (2)'!G13/1000</f>
        <v>2.0699999999999998</v>
      </c>
      <c r="H13" s="18">
        <f>'[1]17.06.15 (2)'!H13/1000</f>
        <v>0.69899999999999995</v>
      </c>
      <c r="I13" s="18">
        <f>'[1]17.06.15 (2)'!I13/1000</f>
        <v>0.17549999999999999</v>
      </c>
      <c r="J13" s="18">
        <f>'[1]17.06.15 (2)'!J13/1000</f>
        <v>0</v>
      </c>
      <c r="K13" s="18">
        <f>'[1]17.06.15 (2)'!K13/1000</f>
        <v>0.11370000000000001</v>
      </c>
      <c r="L13" s="18">
        <f>'[1]17.06.15 (2)'!L13/1000</f>
        <v>0.12819999999999998</v>
      </c>
      <c r="M13" s="18">
        <f>'[1]17.06.15 (2)'!M13/1000</f>
        <v>0</v>
      </c>
      <c r="N13" s="18">
        <f>'[1]17.06.15 (2)'!N13/1000</f>
        <v>5.4200000000000005E-2</v>
      </c>
      <c r="O13" s="18">
        <f>'[1]17.06.15 (2)'!O13/1000</f>
        <v>0</v>
      </c>
      <c r="P13" s="18">
        <f>'[1]17.06.15 (2)'!P13/1000</f>
        <v>0.35</v>
      </c>
      <c r="Q13" s="18">
        <f>'[1]17.06.15 (2)'!Q13/1000</f>
        <v>0</v>
      </c>
      <c r="R13" s="18">
        <f>'[1]17.06.15 (2)'!R13/1000</f>
        <v>0.41439999999999999</v>
      </c>
      <c r="S13" s="18">
        <f>'[1]17.06.15 (2)'!S13/1000</f>
        <v>7.8599999999999989E-2</v>
      </c>
      <c r="T13" s="18">
        <f>'[1]17.06.15 (2)'!T13/1000</f>
        <v>8.6400000000000005E-2</v>
      </c>
      <c r="U13" s="18">
        <f>'[1]17.06.15 (2)'!U13/1000</f>
        <v>0</v>
      </c>
      <c r="V13" s="18">
        <f>'[1]17.06.15 (2)'!V13/1000</f>
        <v>0</v>
      </c>
      <c r="W13" s="18">
        <f>'[1]17.06.15 (2)'!W13/1000</f>
        <v>2.06E-2</v>
      </c>
      <c r="X13" s="18">
        <f>'[1]17.06.15 (2)'!X13/1000</f>
        <v>0</v>
      </c>
      <c r="Y13" s="18">
        <f>'[1]17.06.15 (2)'!Y13/1000</f>
        <v>5.9200000000000003E-2</v>
      </c>
      <c r="Z13" s="18">
        <f>'[1]17.06.15 (2)'!Z13/1000</f>
        <v>0.22425</v>
      </c>
      <c r="AA13" s="18">
        <f>'[1]17.06.15 (2)'!AA13/1000</f>
        <v>1.1900000000000001E-2</v>
      </c>
      <c r="AB13" s="18">
        <f>'[1]17.06.15 (2)'!AB13/1000</f>
        <v>0.44160000000000005</v>
      </c>
      <c r="AC13" s="18">
        <f>'[1]17.06.15 (2)'!AC13/1000</f>
        <v>7.0499999999999998E-3</v>
      </c>
      <c r="AD13" s="18">
        <f>'[1]17.06.15 (2)'!AD13/1000</f>
        <v>0.17480000000000001</v>
      </c>
      <c r="AE13" s="18">
        <f>'[1]17.06.15 (2)'!AE13/1000</f>
        <v>7.7099999999999988E-2</v>
      </c>
      <c r="AF13" s="18">
        <f>'[1]17.06.15 (2)'!AF13/1000</f>
        <v>9.3900000000000011E-2</v>
      </c>
      <c r="AG13" s="18">
        <f>'[1]17.06.15 (2)'!AG13/1000</f>
        <v>0.3644</v>
      </c>
      <c r="AH13" s="18">
        <f>'[1]17.06.15 (2)'!AH13/1000</f>
        <v>6.4200000000000007E-2</v>
      </c>
      <c r="AI13" s="18">
        <f>'[1]17.06.15 (2)'!AI13/1000</f>
        <v>1.49E-2</v>
      </c>
      <c r="AJ13" s="18">
        <f>'[1]17.06.15 (2)'!AJ13/1000</f>
        <v>2.0399999999999998E-2</v>
      </c>
      <c r="AK13" s="18">
        <f>'[1]17.06.15 (2)'!AK13/1000</f>
        <v>0.7</v>
      </c>
      <c r="AL13" s="18">
        <f>'[1]17.06.15 (2)'!AL13/1000</f>
        <v>0</v>
      </c>
      <c r="AM13" s="18">
        <f>'[1]17.06.15 (2)'!AM13/1000</f>
        <v>6.6000000000000003E-2</v>
      </c>
      <c r="AN13" s="17"/>
      <c r="AO13" s="2"/>
    </row>
    <row r="14" spans="1:41" s="16" customFormat="1" ht="18">
      <c r="A14" s="19">
        <v>8</v>
      </c>
      <c r="B14" s="19">
        <v>10.3</v>
      </c>
      <c r="C14" s="19">
        <v>5</v>
      </c>
      <c r="D14" s="18">
        <f>'[1]17.06.15 (2)'!D14/1000</f>
        <v>1.6859999999999999</v>
      </c>
      <c r="E14" s="18">
        <f>'[1]17.06.15 (2)'!E14/1000</f>
        <v>1.0349999999999999</v>
      </c>
      <c r="F14" s="18">
        <f>'[1]17.06.15 (2)'!F14/1000</f>
        <v>0</v>
      </c>
      <c r="G14" s="18">
        <f>'[1]17.06.15 (2)'!G14/1000</f>
        <v>2.472</v>
      </c>
      <c r="H14" s="18">
        <f>'[1]17.06.15 (2)'!H14/1000</f>
        <v>0.73799999999999999</v>
      </c>
      <c r="I14" s="18">
        <f>'[1]17.06.15 (2)'!I14/1000</f>
        <v>0.17385</v>
      </c>
      <c r="J14" s="18">
        <f>'[1]17.06.15 (2)'!J14/1000</f>
        <v>0</v>
      </c>
      <c r="K14" s="18">
        <f>'[1]17.06.15 (2)'!K14/1000</f>
        <v>0.11415</v>
      </c>
      <c r="L14" s="18">
        <f>'[1]17.06.15 (2)'!L14/1000</f>
        <v>0.13119999999999998</v>
      </c>
      <c r="M14" s="18">
        <f>'[1]17.06.15 (2)'!M14/1000</f>
        <v>0</v>
      </c>
      <c r="N14" s="18">
        <f>'[1]17.06.15 (2)'!N14/1000</f>
        <v>5.3399999999999996E-2</v>
      </c>
      <c r="O14" s="18">
        <f>'[1]17.06.15 (2)'!O14/1000</f>
        <v>0</v>
      </c>
      <c r="P14" s="18">
        <f>'[1]17.06.15 (2)'!P14/1000</f>
        <v>0.20219999999999999</v>
      </c>
      <c r="Q14" s="18">
        <f>'[1]17.06.15 (2)'!Q14/1000</f>
        <v>0</v>
      </c>
      <c r="R14" s="18">
        <f>'[1]17.06.15 (2)'!R14/1000</f>
        <v>0.48560000000000003</v>
      </c>
      <c r="S14" s="18">
        <f>'[1]17.06.15 (2)'!S14/1000</f>
        <v>7.0499999999999993E-2</v>
      </c>
      <c r="T14" s="18">
        <f>'[1]17.06.15 (2)'!T14/1000</f>
        <v>7.1999999999999995E-2</v>
      </c>
      <c r="U14" s="18">
        <f>'[1]17.06.15 (2)'!U14/1000</f>
        <v>0</v>
      </c>
      <c r="V14" s="18">
        <f>'[1]17.06.15 (2)'!V14/1000</f>
        <v>0</v>
      </c>
      <c r="W14" s="18">
        <f>'[1]17.06.15 (2)'!W14/1000</f>
        <v>1.6800000000000002E-2</v>
      </c>
      <c r="X14" s="18">
        <f>'[1]17.06.15 (2)'!X14/1000</f>
        <v>0</v>
      </c>
      <c r="Y14" s="18">
        <f>'[1]17.06.15 (2)'!Y14/1000</f>
        <v>5.8999999999999997E-2</v>
      </c>
      <c r="Z14" s="18">
        <f>'[1]17.06.15 (2)'!Z14/1000</f>
        <v>0.22425</v>
      </c>
      <c r="AA14" s="18">
        <f>'[1]17.06.15 (2)'!AA14/1000</f>
        <v>7.3000000000000001E-3</v>
      </c>
      <c r="AB14" s="18">
        <f>'[1]17.06.15 (2)'!AB14/1000</f>
        <v>0.52800000000000002</v>
      </c>
      <c r="AC14" s="18">
        <f>'[1]17.06.15 (2)'!AC14/1000</f>
        <v>7.7999999999999996E-3</v>
      </c>
      <c r="AD14" s="18">
        <f>'[1]17.06.15 (2)'!AD14/1000</f>
        <v>0.17519999999999999</v>
      </c>
      <c r="AE14" s="18">
        <f>'[1]17.06.15 (2)'!AE14/1000</f>
        <v>0.11159999999999999</v>
      </c>
      <c r="AF14" s="18">
        <f>'[1]17.06.15 (2)'!AF14/1000</f>
        <v>9.6099999999999991E-2</v>
      </c>
      <c r="AG14" s="18">
        <f>'[1]17.06.15 (2)'!AG14/1000</f>
        <v>0.35919999999999996</v>
      </c>
      <c r="AH14" s="18">
        <f>'[1]17.06.15 (2)'!AH14/1000</f>
        <v>6.8599999999999994E-2</v>
      </c>
      <c r="AI14" s="18">
        <f>'[1]17.06.15 (2)'!AI14/1000</f>
        <v>2.2800000000000001E-2</v>
      </c>
      <c r="AJ14" s="18">
        <f>'[1]17.06.15 (2)'!AJ14/1000</f>
        <v>1.9600000000000003E-2</v>
      </c>
      <c r="AK14" s="18">
        <f>'[1]17.06.15 (2)'!AK14/1000</f>
        <v>0.92320000000000002</v>
      </c>
      <c r="AL14" s="18">
        <f>'[1]17.06.15 (2)'!AL14/1000</f>
        <v>0</v>
      </c>
      <c r="AM14" s="18">
        <f>'[1]17.06.15 (2)'!AM14/1000</f>
        <v>6.3200000000000006E-2</v>
      </c>
      <c r="AN14" s="17"/>
      <c r="AO14" s="2"/>
    </row>
    <row r="15" spans="1:41" s="16" customFormat="1" ht="18">
      <c r="A15" s="19">
        <v>9</v>
      </c>
      <c r="B15" s="19">
        <v>10.3</v>
      </c>
      <c r="C15" s="19">
        <v>5</v>
      </c>
      <c r="D15" s="18">
        <f>'[1]17.06.15 (2)'!D15/1000</f>
        <v>2.1059999999999999</v>
      </c>
      <c r="E15" s="18">
        <f>'[1]17.06.15 (2)'!E15/1000</f>
        <v>1.1970000000000001</v>
      </c>
      <c r="F15" s="18">
        <f>'[1]17.06.15 (2)'!F15/1000</f>
        <v>0</v>
      </c>
      <c r="G15" s="18">
        <f>'[1]17.06.15 (2)'!G15/1000</f>
        <v>3.3959999999999999</v>
      </c>
      <c r="H15" s="18">
        <f>'[1]17.06.15 (2)'!H15/1000</f>
        <v>1.2270000000000001</v>
      </c>
      <c r="I15" s="18">
        <f>'[1]17.06.15 (2)'!I15/1000</f>
        <v>0.17849999999999999</v>
      </c>
      <c r="J15" s="18">
        <f>'[1]17.06.15 (2)'!J15/1000</f>
        <v>0</v>
      </c>
      <c r="K15" s="18">
        <f>'[1]17.06.15 (2)'!K15/1000</f>
        <v>0.11459999999999999</v>
      </c>
      <c r="L15" s="18">
        <f>'[1]17.06.15 (2)'!L15/1000</f>
        <v>0.16719999999999999</v>
      </c>
      <c r="M15" s="18">
        <f>'[1]17.06.15 (2)'!M15/1000</f>
        <v>0</v>
      </c>
      <c r="N15" s="18">
        <f>'[1]17.06.15 (2)'!N15/1000</f>
        <v>5.8200000000000002E-2</v>
      </c>
      <c r="O15" s="18">
        <f>'[1]17.06.15 (2)'!O15/1000</f>
        <v>0</v>
      </c>
      <c r="P15" s="18">
        <f>'[1]17.06.15 (2)'!P15/1000</f>
        <v>0.41120000000000001</v>
      </c>
      <c r="Q15" s="18">
        <f>'[1]17.06.15 (2)'!Q15/1000</f>
        <v>0</v>
      </c>
      <c r="R15" s="18">
        <f>'[1]17.06.15 (2)'!R15/1000</f>
        <v>0.51200000000000001</v>
      </c>
      <c r="S15" s="18">
        <f>'[1]17.06.15 (2)'!S15/1000</f>
        <v>0.15959999999999999</v>
      </c>
      <c r="T15" s="18">
        <f>'[1]17.06.15 (2)'!T15/1000</f>
        <v>8.1599999999999992E-2</v>
      </c>
      <c r="U15" s="18">
        <f>'[1]17.06.15 (2)'!U15/1000</f>
        <v>0</v>
      </c>
      <c r="V15" s="18">
        <f>'[1]17.06.15 (2)'!V15/1000</f>
        <v>0</v>
      </c>
      <c r="W15" s="18">
        <f>'[1]17.06.15 (2)'!W15/1000</f>
        <v>2.98E-2</v>
      </c>
      <c r="X15" s="18">
        <f>'[1]17.06.15 (2)'!X15/1000</f>
        <v>0</v>
      </c>
      <c r="Y15" s="18">
        <f>'[1]17.06.15 (2)'!Y15/1000</f>
        <v>6.3799999999999996E-2</v>
      </c>
      <c r="Z15" s="18">
        <f>'[1]17.06.15 (2)'!Z15/1000</f>
        <v>0.23760000000000001</v>
      </c>
      <c r="AA15" s="18">
        <f>'[1]17.06.15 (2)'!AA15/1000</f>
        <v>7.7999999999999996E-3</v>
      </c>
      <c r="AB15" s="18">
        <f>'[1]17.06.15 (2)'!AB15/1000</f>
        <v>0.76139999999999997</v>
      </c>
      <c r="AC15" s="18">
        <f>'[1]17.06.15 (2)'!AC15/1000</f>
        <v>8.4000000000000012E-3</v>
      </c>
      <c r="AD15" s="18">
        <f>'[1]17.06.15 (2)'!AD15/1000</f>
        <v>0.19739999999999999</v>
      </c>
      <c r="AE15" s="18">
        <f>'[1]17.06.15 (2)'!AE15/1000</f>
        <v>0.42630000000000001</v>
      </c>
      <c r="AF15" s="18">
        <f>'[1]17.06.15 (2)'!AF15/1000</f>
        <v>0.1045</v>
      </c>
      <c r="AG15" s="18">
        <f>'[1]17.06.15 (2)'!AG15/1000</f>
        <v>0.34200000000000003</v>
      </c>
      <c r="AH15" s="18">
        <f>'[1]17.06.15 (2)'!AH15/1000</f>
        <v>8.48E-2</v>
      </c>
      <c r="AI15" s="18">
        <f>'[1]17.06.15 (2)'!AI15/1000</f>
        <v>3.6400000000000002E-2</v>
      </c>
      <c r="AJ15" s="18">
        <f>'[1]17.06.15 (2)'!AJ15/1000</f>
        <v>5.0799999999999998E-2</v>
      </c>
      <c r="AK15" s="18">
        <f>'[1]17.06.15 (2)'!AK15/1000</f>
        <v>1.0187999999999999</v>
      </c>
      <c r="AL15" s="18">
        <f>'[1]17.06.15 (2)'!AL15/1000</f>
        <v>0</v>
      </c>
      <c r="AM15" s="18">
        <f>'[1]17.06.15 (2)'!AM15/1000</f>
        <v>7.1999999999999995E-2</v>
      </c>
      <c r="AN15" s="17"/>
      <c r="AO15" s="2"/>
    </row>
    <row r="16" spans="1:41" s="16" customFormat="1" ht="18">
      <c r="A16" s="19">
        <v>10</v>
      </c>
      <c r="B16" s="19">
        <v>10.3</v>
      </c>
      <c r="C16" s="19">
        <v>5</v>
      </c>
      <c r="D16" s="18">
        <f>'[1]17.06.15 (2)'!D16/1000</f>
        <v>2.448</v>
      </c>
      <c r="E16" s="18">
        <f>'[1]17.06.15 (2)'!E16/1000</f>
        <v>1.4279999999999999</v>
      </c>
      <c r="F16" s="18">
        <f>'[1]17.06.15 (2)'!F16/1000</f>
        <v>0</v>
      </c>
      <c r="G16" s="18">
        <f>'[1]17.06.15 (2)'!G16/1000</f>
        <v>3.8940000000000001</v>
      </c>
      <c r="H16" s="18">
        <f>'[1]17.06.15 (2)'!H16/1000</f>
        <v>1.7370000000000001</v>
      </c>
      <c r="I16" s="18">
        <f>'[1]17.06.15 (2)'!I16/1000</f>
        <v>0.18090000000000001</v>
      </c>
      <c r="J16" s="18">
        <f>'[1]17.06.15 (2)'!J16/1000</f>
        <v>0</v>
      </c>
      <c r="K16" s="18">
        <f>'[1]17.06.15 (2)'!K16/1000</f>
        <v>0.1152</v>
      </c>
      <c r="L16" s="18">
        <f>'[1]17.06.15 (2)'!L16/1000</f>
        <v>0.21259999999999998</v>
      </c>
      <c r="M16" s="18">
        <f>'[1]17.06.15 (2)'!M16/1000</f>
        <v>0</v>
      </c>
      <c r="N16" s="18">
        <f>'[1]17.06.15 (2)'!N16/1000</f>
        <v>6.1399999999999996E-2</v>
      </c>
      <c r="O16" s="18">
        <f>'[1]17.06.15 (2)'!O16/1000</f>
        <v>0</v>
      </c>
      <c r="P16" s="18">
        <f>'[1]17.06.15 (2)'!P16/1000</f>
        <v>0.31519999999999998</v>
      </c>
      <c r="Q16" s="18">
        <f>'[1]17.06.15 (2)'!Q16/1000</f>
        <v>0</v>
      </c>
      <c r="R16" s="18">
        <f>'[1]17.06.15 (2)'!R16/1000</f>
        <v>0.54920000000000002</v>
      </c>
      <c r="S16" s="18">
        <f>'[1]17.06.15 (2)'!S16/1000</f>
        <v>0.28589999999999999</v>
      </c>
      <c r="T16" s="18">
        <f>'[1]17.06.15 (2)'!T16/1000</f>
        <v>0.13600000000000001</v>
      </c>
      <c r="U16" s="18">
        <f>'[1]17.06.15 (2)'!U16/1000</f>
        <v>0</v>
      </c>
      <c r="V16" s="18">
        <f>'[1]17.06.15 (2)'!V16/1000</f>
        <v>0</v>
      </c>
      <c r="W16" s="18">
        <f>'[1]17.06.15 (2)'!W16/1000</f>
        <v>4.4600000000000001E-2</v>
      </c>
      <c r="X16" s="18">
        <f>'[1]17.06.15 (2)'!X16/1000</f>
        <v>0</v>
      </c>
      <c r="Y16" s="18">
        <f>'[1]17.06.15 (2)'!Y16/1000</f>
        <v>7.8200000000000006E-2</v>
      </c>
      <c r="Z16" s="18">
        <f>'[1]17.06.15 (2)'!Z16/1000</f>
        <v>0.26819999999999999</v>
      </c>
      <c r="AA16" s="18">
        <f>'[1]17.06.15 (2)'!AA16/1000</f>
        <v>1.24E-2</v>
      </c>
      <c r="AB16" s="18">
        <f>'[1]17.06.15 (2)'!AB16/1000</f>
        <v>0.89279999999999993</v>
      </c>
      <c r="AC16" s="18">
        <f>'[1]17.06.15 (2)'!AC16/1000</f>
        <v>8.4000000000000012E-3</v>
      </c>
      <c r="AD16" s="18">
        <f>'[1]17.06.15 (2)'!AD16/1000</f>
        <v>0.19400000000000001</v>
      </c>
      <c r="AE16" s="18">
        <f>'[1]17.06.15 (2)'!AE16/1000</f>
        <v>0.44160000000000005</v>
      </c>
      <c r="AF16" s="18">
        <f>'[1]17.06.15 (2)'!AF16/1000</f>
        <v>0.1041</v>
      </c>
      <c r="AG16" s="18">
        <f>'[1]17.06.15 (2)'!AG16/1000</f>
        <v>0.3538</v>
      </c>
      <c r="AH16" s="18">
        <f>'[1]17.06.15 (2)'!AH16/1000</f>
        <v>0.1454</v>
      </c>
      <c r="AI16" s="18">
        <f>'[1]17.06.15 (2)'!AI16/1000</f>
        <v>6.9400000000000003E-2</v>
      </c>
      <c r="AJ16" s="18">
        <f>'[1]17.06.15 (2)'!AJ16/1000</f>
        <v>0.1022</v>
      </c>
      <c r="AK16" s="18">
        <f>'[1]17.06.15 (2)'!AK16/1000</f>
        <v>1.1519999999999999</v>
      </c>
      <c r="AL16" s="18">
        <f>'[1]17.06.15 (2)'!AL16/1000</f>
        <v>0</v>
      </c>
      <c r="AM16" s="18">
        <f>'[1]17.06.15 (2)'!AM16/1000</f>
        <v>6.2399999999999997E-2</v>
      </c>
      <c r="AN16" s="17"/>
      <c r="AO16" s="2"/>
    </row>
    <row r="17" spans="1:63" s="16" customFormat="1" ht="18">
      <c r="A17" s="19">
        <v>11</v>
      </c>
      <c r="B17" s="19">
        <v>10.3</v>
      </c>
      <c r="C17" s="19">
        <v>5</v>
      </c>
      <c r="D17" s="18">
        <f>'[1]17.06.15 (2)'!D17/1000</f>
        <v>2.5950000000000002</v>
      </c>
      <c r="E17" s="18">
        <f>'[1]17.06.15 (2)'!E17/1000</f>
        <v>1.4430000000000001</v>
      </c>
      <c r="F17" s="18">
        <f>'[1]17.06.15 (2)'!F17/1000</f>
        <v>0</v>
      </c>
      <c r="G17" s="18">
        <f>'[1]17.06.15 (2)'!G17/1000</f>
        <v>4.1520000000000001</v>
      </c>
      <c r="H17" s="18">
        <f>'[1]17.06.15 (2)'!H17/1000</f>
        <v>1.974</v>
      </c>
      <c r="I17" s="18">
        <f>'[1]17.06.15 (2)'!I17/1000</f>
        <v>0.1434</v>
      </c>
      <c r="J17" s="18">
        <f>'[1]17.06.15 (2)'!J17/1000</f>
        <v>0</v>
      </c>
      <c r="K17" s="18">
        <f>'[1]17.06.15 (2)'!K17/1000</f>
        <v>0.1221</v>
      </c>
      <c r="L17" s="18">
        <f>'[1]17.06.15 (2)'!L17/1000</f>
        <v>0.20380000000000001</v>
      </c>
      <c r="M17" s="18">
        <f>'[1]17.06.15 (2)'!M17/1000</f>
        <v>0</v>
      </c>
      <c r="N17" s="18">
        <f>'[1]17.06.15 (2)'!N17/1000</f>
        <v>6.7400000000000002E-2</v>
      </c>
      <c r="O17" s="18">
        <f>'[1]17.06.15 (2)'!O17/1000</f>
        <v>0</v>
      </c>
      <c r="P17" s="18">
        <f>'[1]17.06.15 (2)'!P17/1000</f>
        <v>0.44319999999999998</v>
      </c>
      <c r="Q17" s="18">
        <f>'[1]17.06.15 (2)'!Q17/1000</f>
        <v>0</v>
      </c>
      <c r="R17" s="18">
        <f>'[1]17.06.15 (2)'!R17/1000</f>
        <v>0.57920000000000005</v>
      </c>
      <c r="S17" s="18">
        <f>'[1]17.06.15 (2)'!S17/1000</f>
        <v>0.38130000000000003</v>
      </c>
      <c r="T17" s="18">
        <f>'[1]17.06.15 (2)'!T17/1000</f>
        <v>0.156</v>
      </c>
      <c r="U17" s="18">
        <f>'[1]17.06.15 (2)'!U17/1000</f>
        <v>0</v>
      </c>
      <c r="V17" s="18">
        <f>'[1]17.06.15 (2)'!V17/1000</f>
        <v>0</v>
      </c>
      <c r="W17" s="18">
        <f>'[1]17.06.15 (2)'!W17/1000</f>
        <v>4.1399999999999999E-2</v>
      </c>
      <c r="X17" s="18">
        <f>'[1]17.06.15 (2)'!X17/1000</f>
        <v>0</v>
      </c>
      <c r="Y17" s="18">
        <f>'[1]17.06.15 (2)'!Y17/1000</f>
        <v>7.6200000000000004E-2</v>
      </c>
      <c r="Z17" s="18">
        <f>'[1]17.06.15 (2)'!Z17/1000</f>
        <v>0.26655000000000001</v>
      </c>
      <c r="AA17" s="18">
        <f>'[1]17.06.15 (2)'!AA17/1000</f>
        <v>1.29E-2</v>
      </c>
      <c r="AB17" s="18">
        <f>'[1]17.06.15 (2)'!AB17/1000</f>
        <v>0.8498</v>
      </c>
      <c r="AC17" s="18">
        <f>'[1]17.06.15 (2)'!AC17/1000</f>
        <v>8.8500000000000002E-3</v>
      </c>
      <c r="AD17" s="18">
        <f>'[1]17.06.15 (2)'!AD17/1000</f>
        <v>0.19240000000000002</v>
      </c>
      <c r="AE17" s="18">
        <f>'[1]17.06.15 (2)'!AE17/1000</f>
        <v>0.50339999999999996</v>
      </c>
      <c r="AF17" s="18">
        <f>'[1]17.06.15 (2)'!AF17/1000</f>
        <v>0.1043</v>
      </c>
      <c r="AG17" s="18">
        <f>'[1]17.06.15 (2)'!AG17/1000</f>
        <v>0.3538</v>
      </c>
      <c r="AH17" s="18">
        <f>'[1]17.06.15 (2)'!AH17/1000</f>
        <v>0.1754</v>
      </c>
      <c r="AI17" s="18">
        <f>'[1]17.06.15 (2)'!AI17/1000</f>
        <v>9.0799999999999992E-2</v>
      </c>
      <c r="AJ17" s="18">
        <f>'[1]17.06.15 (2)'!AJ17/1000</f>
        <v>0.12759999999999999</v>
      </c>
      <c r="AK17" s="18">
        <f>'[1]17.06.15 (2)'!AK17/1000</f>
        <v>1.2284000000000002</v>
      </c>
      <c r="AL17" s="18">
        <f>'[1]17.06.15 (2)'!AL17/1000</f>
        <v>0</v>
      </c>
      <c r="AM17" s="18">
        <f>'[1]17.06.15 (2)'!AM17/1000</f>
        <v>0.1192</v>
      </c>
      <c r="AN17" s="17"/>
      <c r="AO17" s="2"/>
    </row>
    <row r="18" spans="1:63" s="16" customFormat="1" ht="18">
      <c r="A18" s="19">
        <v>12</v>
      </c>
      <c r="B18" s="19">
        <v>10.3</v>
      </c>
      <c r="C18" s="19">
        <v>5</v>
      </c>
      <c r="D18" s="18">
        <f>'[1]17.06.15 (2)'!D18/1000</f>
        <v>2.4689999999999999</v>
      </c>
      <c r="E18" s="18">
        <f>'[1]17.06.15 (2)'!E18/1000</f>
        <v>1.389</v>
      </c>
      <c r="F18" s="18">
        <f>'[1]17.06.15 (2)'!F18/1000</f>
        <v>0</v>
      </c>
      <c r="G18" s="18">
        <f>'[1]17.06.15 (2)'!G18/1000</f>
        <v>4.2359999999999998</v>
      </c>
      <c r="H18" s="18">
        <f>'[1]17.06.15 (2)'!H18/1000</f>
        <v>1.9830000000000001</v>
      </c>
      <c r="I18" s="18">
        <f>'[1]17.06.15 (2)'!I18/1000</f>
        <v>0.14205000000000001</v>
      </c>
      <c r="J18" s="18">
        <f>'[1]17.06.15 (2)'!J18/1000</f>
        <v>0</v>
      </c>
      <c r="K18" s="18">
        <f>'[1]17.06.15 (2)'!K18/1000</f>
        <v>0.12840000000000001</v>
      </c>
      <c r="L18" s="18">
        <f>'[1]17.06.15 (2)'!L18/1000</f>
        <v>0.18059999999999998</v>
      </c>
      <c r="M18" s="18">
        <f>'[1]17.06.15 (2)'!M18/1000</f>
        <v>0</v>
      </c>
      <c r="N18" s="18">
        <f>'[1]17.06.15 (2)'!N18/1000</f>
        <v>6.9199999999999998E-2</v>
      </c>
      <c r="O18" s="18">
        <f>'[1]17.06.15 (2)'!O18/1000</f>
        <v>0</v>
      </c>
      <c r="P18" s="18">
        <f>'[1]17.06.15 (2)'!P18/1000</f>
        <v>0.34799999999999998</v>
      </c>
      <c r="Q18" s="18">
        <f>'[1]17.06.15 (2)'!Q18/1000</f>
        <v>0</v>
      </c>
      <c r="R18" s="18">
        <f>'[1]17.06.15 (2)'!R18/1000</f>
        <v>0.58399999999999996</v>
      </c>
      <c r="S18" s="18">
        <f>'[1]17.06.15 (2)'!S18/1000</f>
        <v>0.36</v>
      </c>
      <c r="T18" s="18">
        <f>'[1]17.06.15 (2)'!T18/1000</f>
        <v>0.15</v>
      </c>
      <c r="U18" s="18">
        <f>'[1]17.06.15 (2)'!U18/1000</f>
        <v>0</v>
      </c>
      <c r="V18" s="18">
        <f>'[1]17.06.15 (2)'!V18/1000</f>
        <v>0</v>
      </c>
      <c r="W18" s="18">
        <f>'[1]17.06.15 (2)'!W18/1000</f>
        <v>4.2999999999999997E-2</v>
      </c>
      <c r="X18" s="18">
        <f>'[1]17.06.15 (2)'!X18/1000</f>
        <v>0</v>
      </c>
      <c r="Y18" s="18">
        <f>'[1]17.06.15 (2)'!Y18/1000</f>
        <v>7.46E-2</v>
      </c>
      <c r="Z18" s="18">
        <f>'[1]17.06.15 (2)'!Z18/1000</f>
        <v>0.2676</v>
      </c>
      <c r="AA18" s="18">
        <f>'[1]17.06.15 (2)'!AA18/1000</f>
        <v>1.1699999999999999E-2</v>
      </c>
      <c r="AB18" s="18">
        <f>'[1]17.06.15 (2)'!AB18/1000</f>
        <v>0.8882000000000001</v>
      </c>
      <c r="AC18" s="18">
        <f>'[1]17.06.15 (2)'!AC18/1000</f>
        <v>9.9000000000000008E-3</v>
      </c>
      <c r="AD18" s="18">
        <f>'[1]17.06.15 (2)'!AD18/1000</f>
        <v>0.19259999999999999</v>
      </c>
      <c r="AE18" s="18">
        <f>'[1]17.06.15 (2)'!AE18/1000</f>
        <v>0.53220000000000001</v>
      </c>
      <c r="AF18" s="18">
        <f>'[1]17.06.15 (2)'!AF18/1000</f>
        <v>0.10059999999999999</v>
      </c>
      <c r="AG18" s="18">
        <f>'[1]17.06.15 (2)'!AG18/1000</f>
        <v>0.33939999999999998</v>
      </c>
      <c r="AH18" s="18">
        <f>'[1]17.06.15 (2)'!AH18/1000</f>
        <v>0.1694</v>
      </c>
      <c r="AI18" s="18">
        <f>'[1]17.06.15 (2)'!AI18/1000</f>
        <v>9.1900000000000009E-2</v>
      </c>
      <c r="AJ18" s="18">
        <f>'[1]17.06.15 (2)'!AJ18/1000</f>
        <v>0.1152</v>
      </c>
      <c r="AK18" s="18">
        <f>'[1]17.06.15 (2)'!AK18/1000</f>
        <v>1.2315999999999998</v>
      </c>
      <c r="AL18" s="18">
        <f>'[1]17.06.15 (2)'!AL18/1000</f>
        <v>0</v>
      </c>
      <c r="AM18" s="18">
        <f>'[1]17.06.15 (2)'!AM18/1000</f>
        <v>0.13639999999999999</v>
      </c>
      <c r="AN18" s="17"/>
      <c r="AO18" s="2"/>
    </row>
    <row r="19" spans="1:63" s="16" customFormat="1" ht="18">
      <c r="A19" s="19">
        <v>13</v>
      </c>
      <c r="B19" s="19">
        <v>10.3</v>
      </c>
      <c r="C19" s="19">
        <v>5</v>
      </c>
      <c r="D19" s="18">
        <f>'[1]17.06.15 (2)'!D19/1000</f>
        <v>2.4900000000000002</v>
      </c>
      <c r="E19" s="18">
        <f>'[1]17.06.15 (2)'!E19/1000</f>
        <v>1.383</v>
      </c>
      <c r="F19" s="18">
        <f>'[1]17.06.15 (2)'!F19/1000</f>
        <v>0</v>
      </c>
      <c r="G19" s="18">
        <f>'[1]17.06.15 (2)'!G19/1000</f>
        <v>4.1609999999999996</v>
      </c>
      <c r="H19" s="18">
        <f>'[1]17.06.15 (2)'!H19/1000</f>
        <v>1.833</v>
      </c>
      <c r="I19" s="18">
        <f>'[1]17.06.15 (2)'!I19/1000</f>
        <v>0.13994999999999999</v>
      </c>
      <c r="J19" s="18">
        <f>'[1]17.06.15 (2)'!J19/1000</f>
        <v>0</v>
      </c>
      <c r="K19" s="18">
        <f>'[1]17.06.15 (2)'!K19/1000</f>
        <v>0.1191</v>
      </c>
      <c r="L19" s="18">
        <f>'[1]17.06.15 (2)'!L19/1000</f>
        <v>0.15759999999999999</v>
      </c>
      <c r="M19" s="18">
        <f>'[1]17.06.15 (2)'!M19/1000</f>
        <v>0</v>
      </c>
      <c r="N19" s="18">
        <f>'[1]17.06.15 (2)'!N19/1000</f>
        <v>6.6000000000000003E-2</v>
      </c>
      <c r="O19" s="18">
        <f>'[1]17.06.15 (2)'!O19/1000</f>
        <v>0</v>
      </c>
      <c r="P19" s="18">
        <f>'[1]17.06.15 (2)'!P19/1000</f>
        <v>0.46039999999999998</v>
      </c>
      <c r="Q19" s="18">
        <f>'[1]17.06.15 (2)'!Q19/1000</f>
        <v>0</v>
      </c>
      <c r="R19" s="18">
        <f>'[1]17.06.15 (2)'!R19/1000</f>
        <v>0.5696</v>
      </c>
      <c r="S19" s="18">
        <f>'[1]17.06.15 (2)'!S19/1000</f>
        <v>0.31619999999999998</v>
      </c>
      <c r="T19" s="18">
        <f>'[1]17.06.15 (2)'!T19/1000</f>
        <v>0.15659999999999999</v>
      </c>
      <c r="U19" s="18">
        <f>'[1]17.06.15 (2)'!U19/1000</f>
        <v>0</v>
      </c>
      <c r="V19" s="18">
        <f>'[1]17.06.15 (2)'!V19/1000</f>
        <v>0</v>
      </c>
      <c r="W19" s="18">
        <f>'[1]17.06.15 (2)'!W19/1000</f>
        <v>4.2799999999999998E-2</v>
      </c>
      <c r="X19" s="18">
        <f>'[1]17.06.15 (2)'!X19/1000</f>
        <v>0</v>
      </c>
      <c r="Y19" s="18">
        <f>'[1]17.06.15 (2)'!Y19/1000</f>
        <v>6.720000000000001E-2</v>
      </c>
      <c r="Z19" s="18">
        <f>'[1]17.06.15 (2)'!Z19/1000</f>
        <v>0.2661</v>
      </c>
      <c r="AA19" s="18">
        <f>'[1]17.06.15 (2)'!AA19/1000</f>
        <v>1.4500000000000001E-2</v>
      </c>
      <c r="AB19" s="18">
        <f>'[1]17.06.15 (2)'!AB19/1000</f>
        <v>0.89079999999999993</v>
      </c>
      <c r="AC19" s="18">
        <f>'[1]17.06.15 (2)'!AC19/1000</f>
        <v>9.5999999999999992E-3</v>
      </c>
      <c r="AD19" s="18">
        <f>'[1]17.06.15 (2)'!AD19/1000</f>
        <v>0.18180000000000002</v>
      </c>
      <c r="AE19" s="18">
        <f>'[1]17.06.15 (2)'!AE19/1000</f>
        <v>0.5181</v>
      </c>
      <c r="AF19" s="18">
        <f>'[1]17.06.15 (2)'!AF19/1000</f>
        <v>0.13200000000000001</v>
      </c>
      <c r="AG19" s="18">
        <f>'[1]17.06.15 (2)'!AG19/1000</f>
        <v>0.3518</v>
      </c>
      <c r="AH19" s="18">
        <f>'[1]17.06.15 (2)'!AH19/1000</f>
        <v>0.1772</v>
      </c>
      <c r="AI19" s="18">
        <f>'[1]17.06.15 (2)'!AI19/1000</f>
        <v>8.9599999999999999E-2</v>
      </c>
      <c r="AJ19" s="18">
        <f>'[1]17.06.15 (2)'!AJ19/1000</f>
        <v>0.10479999999999999</v>
      </c>
      <c r="AK19" s="18">
        <f>'[1]17.06.15 (2)'!AK19/1000</f>
        <v>1.2104000000000001</v>
      </c>
      <c r="AL19" s="18">
        <f>'[1]17.06.15 (2)'!AL19/1000</f>
        <v>0</v>
      </c>
      <c r="AM19" s="18">
        <f>'[1]17.06.15 (2)'!AM19/1000</f>
        <v>6.3600000000000004E-2</v>
      </c>
      <c r="AN19" s="17"/>
      <c r="AO19" s="2"/>
    </row>
    <row r="20" spans="1:63" s="16" customFormat="1" ht="18">
      <c r="A20" s="19">
        <v>14</v>
      </c>
      <c r="B20" s="19">
        <v>10.3</v>
      </c>
      <c r="C20" s="19">
        <v>5</v>
      </c>
      <c r="D20" s="18">
        <f>'[1]17.06.15 (2)'!D20/1000</f>
        <v>2.4359999999999999</v>
      </c>
      <c r="E20" s="18">
        <f>'[1]17.06.15 (2)'!E20/1000</f>
        <v>1.3380000000000001</v>
      </c>
      <c r="F20" s="18">
        <f>'[1]17.06.15 (2)'!F20/1000</f>
        <v>0</v>
      </c>
      <c r="G20" s="18">
        <f>'[1]17.06.15 (2)'!G20/1000</f>
        <v>4.0469999999999997</v>
      </c>
      <c r="H20" s="18">
        <f>'[1]17.06.15 (2)'!H20/1000</f>
        <v>1.6919999999999999</v>
      </c>
      <c r="I20" s="18">
        <f>'[1]17.06.15 (2)'!I20/1000</f>
        <v>0.14324999999999999</v>
      </c>
      <c r="J20" s="18">
        <f>'[1]17.06.15 (2)'!J20/1000</f>
        <v>0</v>
      </c>
      <c r="K20" s="18">
        <f>'[1]17.06.15 (2)'!K20/1000</f>
        <v>0.1188</v>
      </c>
      <c r="L20" s="18">
        <f>'[1]17.06.15 (2)'!L20/1000</f>
        <v>0.18459999999999999</v>
      </c>
      <c r="M20" s="18">
        <f>'[1]17.06.15 (2)'!M20/1000</f>
        <v>0</v>
      </c>
      <c r="N20" s="18">
        <f>'[1]17.06.15 (2)'!N20/1000</f>
        <v>6.8000000000000005E-2</v>
      </c>
      <c r="O20" s="18">
        <f>'[1]17.06.15 (2)'!O20/1000</f>
        <v>0</v>
      </c>
      <c r="P20" s="18">
        <f>'[1]17.06.15 (2)'!P20/1000</f>
        <v>0.3448</v>
      </c>
      <c r="Q20" s="18">
        <f>'[1]17.06.15 (2)'!Q20/1000</f>
        <v>0</v>
      </c>
      <c r="R20" s="18">
        <f>'[1]17.06.15 (2)'!R20/1000</f>
        <v>0.56440000000000001</v>
      </c>
      <c r="S20" s="18">
        <f>'[1]17.06.15 (2)'!S20/1000</f>
        <v>0.3201</v>
      </c>
      <c r="T20" s="18">
        <f>'[1]17.06.15 (2)'!T20/1000</f>
        <v>0.13980000000000001</v>
      </c>
      <c r="U20" s="18">
        <f>'[1]17.06.15 (2)'!U20/1000</f>
        <v>0</v>
      </c>
      <c r="V20" s="18">
        <f>'[1]17.06.15 (2)'!V20/1000</f>
        <v>0</v>
      </c>
      <c r="W20" s="18">
        <f>'[1]17.06.15 (2)'!W20/1000</f>
        <v>4.36E-2</v>
      </c>
      <c r="X20" s="18">
        <f>'[1]17.06.15 (2)'!X20/1000</f>
        <v>0</v>
      </c>
      <c r="Y20" s="18">
        <f>'[1]17.06.15 (2)'!Y20/1000</f>
        <v>7.5200000000000003E-2</v>
      </c>
      <c r="Z20" s="18">
        <f>'[1]17.06.15 (2)'!Z20/1000</f>
        <v>0.24495</v>
      </c>
      <c r="AA20" s="18">
        <f>'[1]17.06.15 (2)'!AA20/1000</f>
        <v>1.4800000000000001E-2</v>
      </c>
      <c r="AB20" s="18">
        <f>'[1]17.06.15 (2)'!AB20/1000</f>
        <v>0.85139999999999993</v>
      </c>
      <c r="AC20" s="18">
        <f>'[1]17.06.15 (2)'!AC20/1000</f>
        <v>9.75E-3</v>
      </c>
      <c r="AD20" s="18">
        <f>'[1]17.06.15 (2)'!AD20/1000</f>
        <v>0.19140000000000001</v>
      </c>
      <c r="AE20" s="18">
        <f>'[1]17.06.15 (2)'!AE20/1000</f>
        <v>0.55079999999999996</v>
      </c>
      <c r="AF20" s="18">
        <f>'[1]17.06.15 (2)'!AF20/1000</f>
        <v>0.15819999999999998</v>
      </c>
      <c r="AG20" s="18">
        <f>'[1]17.06.15 (2)'!AG20/1000</f>
        <v>0.35339999999999999</v>
      </c>
      <c r="AH20" s="18">
        <f>'[1]17.06.15 (2)'!AH20/1000</f>
        <v>0.15859999999999999</v>
      </c>
      <c r="AI20" s="18">
        <f>'[1]17.06.15 (2)'!AI20/1000</f>
        <v>8.6999999999999994E-2</v>
      </c>
      <c r="AJ20" s="18">
        <f>'[1]17.06.15 (2)'!AJ20/1000</f>
        <v>0.126</v>
      </c>
      <c r="AK20" s="18">
        <f>'[1]17.06.15 (2)'!AK20/1000</f>
        <v>1.1624000000000001</v>
      </c>
      <c r="AL20" s="18">
        <f>'[1]17.06.15 (2)'!AL20/1000</f>
        <v>0</v>
      </c>
      <c r="AM20" s="18">
        <f>'[1]17.06.15 (2)'!AM20/1000</f>
        <v>6.3200000000000006E-2</v>
      </c>
      <c r="AN20" s="17"/>
      <c r="AO20" s="2"/>
    </row>
    <row r="21" spans="1:63" s="16" customFormat="1" ht="18">
      <c r="A21" s="19">
        <v>15</v>
      </c>
      <c r="B21" s="19">
        <v>10.3</v>
      </c>
      <c r="C21" s="19">
        <v>5</v>
      </c>
      <c r="D21" s="18">
        <f>'[1]17.06.15 (2)'!D21/1000</f>
        <v>2.4660000000000002</v>
      </c>
      <c r="E21" s="18">
        <f>'[1]17.06.15 (2)'!E21/1000</f>
        <v>1.377</v>
      </c>
      <c r="F21" s="18">
        <f>'[1]17.06.15 (2)'!F21/1000</f>
        <v>0</v>
      </c>
      <c r="G21" s="18">
        <f>'[1]17.06.15 (2)'!G21/1000</f>
        <v>4.1340000000000003</v>
      </c>
      <c r="H21" s="18">
        <f>'[1]17.06.15 (2)'!H21/1000</f>
        <v>1.845</v>
      </c>
      <c r="I21" s="18">
        <f>'[1]17.06.15 (2)'!I21/1000</f>
        <v>0.15675</v>
      </c>
      <c r="J21" s="18">
        <f>'[1]17.06.15 (2)'!J21/1000</f>
        <v>0</v>
      </c>
      <c r="K21" s="18">
        <f>'[1]17.06.15 (2)'!K21/1000</f>
        <v>0.11835</v>
      </c>
      <c r="L21" s="18">
        <f>'[1]17.06.15 (2)'!L21/1000</f>
        <v>0.20660000000000001</v>
      </c>
      <c r="M21" s="18">
        <f>'[1]17.06.15 (2)'!M21/1000</f>
        <v>0</v>
      </c>
      <c r="N21" s="18">
        <f>'[1]17.06.15 (2)'!N21/1000</f>
        <v>6.88E-2</v>
      </c>
      <c r="O21" s="18">
        <f>'[1]17.06.15 (2)'!O21/1000</f>
        <v>0</v>
      </c>
      <c r="P21" s="18">
        <f>'[1]17.06.15 (2)'!P21/1000</f>
        <v>0.45080000000000003</v>
      </c>
      <c r="Q21" s="18">
        <f>'[1]17.06.15 (2)'!Q21/1000</f>
        <v>0</v>
      </c>
      <c r="R21" s="18">
        <f>'[1]17.06.15 (2)'!R21/1000</f>
        <v>0.54520000000000002</v>
      </c>
      <c r="S21" s="18">
        <f>'[1]17.06.15 (2)'!S21/1000</f>
        <v>0.27089999999999997</v>
      </c>
      <c r="T21" s="18">
        <f>'[1]17.06.15 (2)'!T21/1000</f>
        <v>0.14680000000000001</v>
      </c>
      <c r="U21" s="18">
        <f>'[1]17.06.15 (2)'!U21/1000</f>
        <v>0</v>
      </c>
      <c r="V21" s="18">
        <f>'[1]17.06.15 (2)'!V21/1000</f>
        <v>0</v>
      </c>
      <c r="W21" s="18">
        <f>'[1]17.06.15 (2)'!W21/1000</f>
        <v>4.2000000000000003E-2</v>
      </c>
      <c r="X21" s="18">
        <f>'[1]17.06.15 (2)'!X21/1000</f>
        <v>0</v>
      </c>
      <c r="Y21" s="18">
        <f>'[1]17.06.15 (2)'!Y21/1000</f>
        <v>7.46E-2</v>
      </c>
      <c r="Z21" s="18">
        <f>'[1]17.06.15 (2)'!Z21/1000</f>
        <v>0.22409999999999999</v>
      </c>
      <c r="AA21" s="18">
        <f>'[1]17.06.15 (2)'!AA21/1000</f>
        <v>1.29E-2</v>
      </c>
      <c r="AB21" s="18">
        <f>'[1]17.06.15 (2)'!AB21/1000</f>
        <v>0.87720000000000009</v>
      </c>
      <c r="AC21" s="18">
        <f>'[1]17.06.15 (2)'!AC21/1000</f>
        <v>1.005E-2</v>
      </c>
      <c r="AD21" s="18">
        <f>'[1]17.06.15 (2)'!AD21/1000</f>
        <v>0.19640000000000002</v>
      </c>
      <c r="AE21" s="18">
        <f>'[1]17.06.15 (2)'!AE21/1000</f>
        <v>0.5202</v>
      </c>
      <c r="AF21" s="18">
        <f>'[1]17.06.15 (2)'!AF21/1000</f>
        <v>0.1585</v>
      </c>
      <c r="AG21" s="18">
        <f>'[1]17.06.15 (2)'!AG21/1000</f>
        <v>0.34799999999999998</v>
      </c>
      <c r="AH21" s="18">
        <f>'[1]17.06.15 (2)'!AH21/1000</f>
        <v>0.15559999999999999</v>
      </c>
      <c r="AI21" s="18">
        <f>'[1]17.06.15 (2)'!AI21/1000</f>
        <v>9.2999999999999999E-2</v>
      </c>
      <c r="AJ21" s="18">
        <f>'[1]17.06.15 (2)'!AJ21/1000</f>
        <v>0.1308</v>
      </c>
      <c r="AK21" s="18">
        <f>'[1]17.06.15 (2)'!AK21/1000</f>
        <v>1.1772</v>
      </c>
      <c r="AL21" s="18">
        <f>'[1]17.06.15 (2)'!AL21/1000</f>
        <v>0</v>
      </c>
      <c r="AM21" s="18">
        <f>'[1]17.06.15 (2)'!AM21/1000</f>
        <v>6.2399999999999997E-2</v>
      </c>
      <c r="AN21" s="17"/>
      <c r="AO21" s="2"/>
    </row>
    <row r="22" spans="1:63" s="16" customFormat="1" ht="18">
      <c r="A22" s="19">
        <v>16</v>
      </c>
      <c r="B22" s="19">
        <v>10.3</v>
      </c>
      <c r="C22" s="19">
        <v>5</v>
      </c>
      <c r="D22" s="18">
        <f>'[1]17.06.15 (2)'!D22/1000</f>
        <v>2.3730000000000002</v>
      </c>
      <c r="E22" s="18">
        <f>'[1]17.06.15 (2)'!E22/1000</f>
        <v>1.458</v>
      </c>
      <c r="F22" s="18">
        <f>'[1]17.06.15 (2)'!F22/1000</f>
        <v>0</v>
      </c>
      <c r="G22" s="18">
        <f>'[1]17.06.15 (2)'!G22/1000</f>
        <v>3.9239999999999999</v>
      </c>
      <c r="H22" s="18">
        <f>'[1]17.06.15 (2)'!H22/1000</f>
        <v>1.6859999999999999</v>
      </c>
      <c r="I22" s="18">
        <f>'[1]17.06.15 (2)'!I22/1000</f>
        <v>0.20610000000000001</v>
      </c>
      <c r="J22" s="18">
        <f>'[1]17.06.15 (2)'!J22/1000</f>
        <v>0</v>
      </c>
      <c r="K22" s="18">
        <f>'[1]17.06.15 (2)'!K22/1000</f>
        <v>0.11805</v>
      </c>
      <c r="L22" s="18">
        <f>'[1]17.06.15 (2)'!L22/1000</f>
        <v>0.1686</v>
      </c>
      <c r="M22" s="18">
        <f>'[1]17.06.15 (2)'!M22/1000</f>
        <v>0</v>
      </c>
      <c r="N22" s="18">
        <f>'[1]17.06.15 (2)'!N22/1000</f>
        <v>6.6799999999999998E-2</v>
      </c>
      <c r="O22" s="18">
        <f>'[1]17.06.15 (2)'!O22/1000</f>
        <v>0</v>
      </c>
      <c r="P22" s="18">
        <f>'[1]17.06.15 (2)'!P22/1000</f>
        <v>0.36919999999999997</v>
      </c>
      <c r="Q22" s="18">
        <f>'[1]17.06.15 (2)'!Q22/1000</f>
        <v>0</v>
      </c>
      <c r="R22" s="18">
        <f>'[1]17.06.15 (2)'!R22/1000</f>
        <v>0.52800000000000002</v>
      </c>
      <c r="S22" s="18">
        <f>'[1]17.06.15 (2)'!S22/1000</f>
        <v>0.29010000000000002</v>
      </c>
      <c r="T22" s="18">
        <f>'[1]17.06.15 (2)'!T22/1000</f>
        <v>0.1406</v>
      </c>
      <c r="U22" s="18">
        <f>'[1]17.06.15 (2)'!U22/1000</f>
        <v>0</v>
      </c>
      <c r="V22" s="18">
        <f>'[1]17.06.15 (2)'!V22/1000</f>
        <v>0</v>
      </c>
      <c r="W22" s="18">
        <f>'[1]17.06.15 (2)'!W22/1000</f>
        <v>4.0799999999999996E-2</v>
      </c>
      <c r="X22" s="18">
        <f>'[1]17.06.15 (2)'!X22/1000</f>
        <v>0</v>
      </c>
      <c r="Y22" s="18">
        <f>'[1]17.06.15 (2)'!Y22/1000</f>
        <v>7.4200000000000002E-2</v>
      </c>
      <c r="Z22" s="18">
        <f>'[1]17.06.15 (2)'!Z22/1000</f>
        <v>0.22455</v>
      </c>
      <c r="AA22" s="18">
        <f>'[1]17.06.15 (2)'!AA22/1000</f>
        <v>1.26E-2</v>
      </c>
      <c r="AB22" s="18">
        <f>'[1]17.06.15 (2)'!AB22/1000</f>
        <v>0.77339999999999998</v>
      </c>
      <c r="AC22" s="18">
        <f>'[1]17.06.15 (2)'!AC22/1000</f>
        <v>1.035E-2</v>
      </c>
      <c r="AD22" s="18">
        <f>'[1]17.06.15 (2)'!AD22/1000</f>
        <v>0.18919999999999998</v>
      </c>
      <c r="AE22" s="18">
        <f>'[1]17.06.15 (2)'!AE22/1000</f>
        <v>0.46079999999999999</v>
      </c>
      <c r="AF22" s="18">
        <f>'[1]17.06.15 (2)'!AF22/1000</f>
        <v>0.15940000000000001</v>
      </c>
      <c r="AG22" s="18">
        <f>'[1]17.06.15 (2)'!AG22/1000</f>
        <v>0.3528</v>
      </c>
      <c r="AH22" s="18">
        <f>'[1]17.06.15 (2)'!AH22/1000</f>
        <v>0.16900000000000001</v>
      </c>
      <c r="AI22" s="18">
        <f>'[1]17.06.15 (2)'!AI22/1000</f>
        <v>9.0499999999999997E-2</v>
      </c>
      <c r="AJ22" s="18">
        <f>'[1]17.06.15 (2)'!AJ22/1000</f>
        <v>0.13440000000000002</v>
      </c>
      <c r="AK22" s="18">
        <f>'[1]17.06.15 (2)'!AK22/1000</f>
        <v>1.1584000000000001</v>
      </c>
      <c r="AL22" s="18">
        <f>'[1]17.06.15 (2)'!AL22/1000</f>
        <v>0</v>
      </c>
      <c r="AM22" s="18">
        <f>'[1]17.06.15 (2)'!AM22/1000</f>
        <v>6.2399999999999997E-2</v>
      </c>
      <c r="AN22" s="17"/>
      <c r="AO22" s="2"/>
    </row>
    <row r="23" spans="1:63" s="16" customFormat="1" ht="18">
      <c r="A23" s="19">
        <v>17</v>
      </c>
      <c r="B23" s="19">
        <v>10.3</v>
      </c>
      <c r="C23" s="19">
        <v>5</v>
      </c>
      <c r="D23" s="18">
        <f>'[1]17.06.15 (2)'!D23/1000</f>
        <v>2.331</v>
      </c>
      <c r="E23" s="18">
        <f>'[1]17.06.15 (2)'!E23/1000</f>
        <v>1.347</v>
      </c>
      <c r="F23" s="18">
        <f>'[1]17.06.15 (2)'!F23/1000</f>
        <v>0</v>
      </c>
      <c r="G23" s="18">
        <f>'[1]17.06.15 (2)'!G23/1000</f>
        <v>3.75</v>
      </c>
      <c r="H23" s="18">
        <f>'[1]17.06.15 (2)'!H23/1000</f>
        <v>1.629</v>
      </c>
      <c r="I23" s="18">
        <f>'[1]17.06.15 (2)'!I23/1000</f>
        <v>0.2049</v>
      </c>
      <c r="J23" s="18">
        <f>'[1]17.06.15 (2)'!J23/1000</f>
        <v>0</v>
      </c>
      <c r="K23" s="18">
        <f>'[1]17.06.15 (2)'!K23/1000</f>
        <v>0.11849999999999999</v>
      </c>
      <c r="L23" s="18">
        <f>'[1]17.06.15 (2)'!L23/1000</f>
        <v>0.1434</v>
      </c>
      <c r="M23" s="18">
        <f>'[1]17.06.15 (2)'!M23/1000</f>
        <v>0</v>
      </c>
      <c r="N23" s="18">
        <f>'[1]17.06.15 (2)'!N23/1000</f>
        <v>6.4000000000000001E-2</v>
      </c>
      <c r="O23" s="18">
        <f>'[1]17.06.15 (2)'!O23/1000</f>
        <v>0</v>
      </c>
      <c r="P23" s="18">
        <f>'[1]17.06.15 (2)'!P23/1000</f>
        <v>0.39600000000000002</v>
      </c>
      <c r="Q23" s="18">
        <f>'[1]17.06.15 (2)'!Q23/1000</f>
        <v>0</v>
      </c>
      <c r="R23" s="18">
        <f>'[1]17.06.15 (2)'!R23/1000</f>
        <v>0.52160000000000006</v>
      </c>
      <c r="S23" s="18">
        <f>'[1]17.06.15 (2)'!S23/1000</f>
        <v>0.27779999999999999</v>
      </c>
      <c r="T23" s="18">
        <f>'[1]17.06.15 (2)'!T23/1000</f>
        <v>0.14180000000000001</v>
      </c>
      <c r="U23" s="18">
        <f>'[1]17.06.15 (2)'!U23/1000</f>
        <v>0</v>
      </c>
      <c r="V23" s="18">
        <f>'[1]17.06.15 (2)'!V23/1000</f>
        <v>0</v>
      </c>
      <c r="W23" s="18">
        <f>'[1]17.06.15 (2)'!W23/1000</f>
        <v>3.8799999999999994E-2</v>
      </c>
      <c r="X23" s="18">
        <f>'[1]17.06.15 (2)'!X23/1000</f>
        <v>0</v>
      </c>
      <c r="Y23" s="18">
        <f>'[1]17.06.15 (2)'!Y23/1000</f>
        <v>6.9400000000000003E-2</v>
      </c>
      <c r="Z23" s="18">
        <f>'[1]17.06.15 (2)'!Z23/1000</f>
        <v>0.22515000000000002</v>
      </c>
      <c r="AA23" s="18">
        <f>'[1]17.06.15 (2)'!AA23/1000</f>
        <v>1.1900000000000001E-2</v>
      </c>
      <c r="AB23" s="18">
        <f>'[1]17.06.15 (2)'!AB23/1000</f>
        <v>0.79779999999999995</v>
      </c>
      <c r="AC23" s="18">
        <f>'[1]17.06.15 (2)'!AC23/1000</f>
        <v>1.035E-2</v>
      </c>
      <c r="AD23" s="18">
        <f>'[1]17.06.15 (2)'!AD23/1000</f>
        <v>0.19019999999999998</v>
      </c>
      <c r="AE23" s="18">
        <f>'[1]17.06.15 (2)'!AE23/1000</f>
        <v>0.26939999999999997</v>
      </c>
      <c r="AF23" s="18">
        <f>'[1]17.06.15 (2)'!AF23/1000</f>
        <v>0.1585</v>
      </c>
      <c r="AG23" s="18">
        <f>'[1]17.06.15 (2)'!AG23/1000</f>
        <v>0.34320000000000001</v>
      </c>
      <c r="AH23" s="18">
        <f>'[1]17.06.15 (2)'!AH23/1000</f>
        <v>0.16419999999999998</v>
      </c>
      <c r="AI23" s="18">
        <f>'[1]17.06.15 (2)'!AI23/1000</f>
        <v>0.09</v>
      </c>
      <c r="AJ23" s="18">
        <f>'[1]17.06.15 (2)'!AJ23/1000</f>
        <v>0.13240000000000002</v>
      </c>
      <c r="AK23" s="18">
        <f>'[1]17.06.15 (2)'!AK23/1000</f>
        <v>1.1516</v>
      </c>
      <c r="AL23" s="18">
        <f>'[1]17.06.15 (2)'!AL23/1000</f>
        <v>0</v>
      </c>
      <c r="AM23" s="18">
        <f>'[1]17.06.15 (2)'!AM23/1000</f>
        <v>6.3200000000000006E-2</v>
      </c>
      <c r="AN23" s="17"/>
      <c r="AO23" s="2"/>
    </row>
    <row r="24" spans="1:63" s="16" customFormat="1" ht="18">
      <c r="A24" s="19">
        <v>18</v>
      </c>
      <c r="B24" s="19">
        <v>10.3</v>
      </c>
      <c r="C24" s="19">
        <v>5</v>
      </c>
      <c r="D24" s="18">
        <f>'[1]17.06.15 (2)'!D24/1000</f>
        <v>2.3130000000000002</v>
      </c>
      <c r="E24" s="18">
        <f>'[1]17.06.15 (2)'!E24/1000</f>
        <v>1.2989999999999999</v>
      </c>
      <c r="F24" s="18">
        <f>'[1]17.06.15 (2)'!F24/1000</f>
        <v>0</v>
      </c>
      <c r="G24" s="18">
        <f>'[1]17.06.15 (2)'!G24/1000</f>
        <v>3.4350000000000001</v>
      </c>
      <c r="H24" s="18">
        <f>'[1]17.06.15 (2)'!H24/1000</f>
        <v>1.581</v>
      </c>
      <c r="I24" s="18">
        <f>'[1]17.06.15 (2)'!I24/1000</f>
        <v>0.20594999999999999</v>
      </c>
      <c r="J24" s="18">
        <f>'[1]17.06.15 (2)'!J24/1000</f>
        <v>0</v>
      </c>
      <c r="K24" s="18">
        <f>'[1]17.06.15 (2)'!K24/1000</f>
        <v>0.1173</v>
      </c>
      <c r="L24" s="18">
        <f>'[1]17.06.15 (2)'!L24/1000</f>
        <v>0.13159999999999999</v>
      </c>
      <c r="M24" s="18">
        <f>'[1]17.06.15 (2)'!M24/1000</f>
        <v>0</v>
      </c>
      <c r="N24" s="18">
        <f>'[1]17.06.15 (2)'!N24/1000</f>
        <v>6.6000000000000003E-2</v>
      </c>
      <c r="O24" s="18">
        <f>'[1]17.06.15 (2)'!O24/1000</f>
        <v>0</v>
      </c>
      <c r="P24" s="18">
        <f>'[1]17.06.15 (2)'!P24/1000</f>
        <v>0.50260000000000005</v>
      </c>
      <c r="Q24" s="18">
        <f>'[1]17.06.15 (2)'!Q24/1000</f>
        <v>0</v>
      </c>
      <c r="R24" s="18">
        <f>'[1]17.06.15 (2)'!R24/1000</f>
        <v>0.51239999999999997</v>
      </c>
      <c r="S24" s="18">
        <f>'[1]17.06.15 (2)'!S24/1000</f>
        <v>0.21030000000000001</v>
      </c>
      <c r="T24" s="18">
        <f>'[1]17.06.15 (2)'!T24/1000</f>
        <v>0.13700000000000001</v>
      </c>
      <c r="U24" s="18">
        <f>'[1]17.06.15 (2)'!U24/1000</f>
        <v>0</v>
      </c>
      <c r="V24" s="18">
        <f>'[1]17.06.15 (2)'!V24/1000</f>
        <v>0</v>
      </c>
      <c r="W24" s="18">
        <f>'[1]17.06.15 (2)'!W24/1000</f>
        <v>3.2199999999999999E-2</v>
      </c>
      <c r="X24" s="18">
        <f>'[1]17.06.15 (2)'!X24/1000</f>
        <v>0</v>
      </c>
      <c r="Y24" s="18">
        <f>'[1]17.06.15 (2)'!Y24/1000</f>
        <v>6.3600000000000004E-2</v>
      </c>
      <c r="Z24" s="18">
        <f>'[1]17.06.15 (2)'!Z24/1000</f>
        <v>0.2235</v>
      </c>
      <c r="AA24" s="18">
        <f>'[1]17.06.15 (2)'!AA24/1000</f>
        <v>1.15E-2</v>
      </c>
      <c r="AB24" s="18">
        <f>'[1]17.06.15 (2)'!AB24/1000</f>
        <v>0.67079999999999995</v>
      </c>
      <c r="AC24" s="18">
        <f>'[1]17.06.15 (2)'!AC24/1000</f>
        <v>8.9999999999999993E-3</v>
      </c>
      <c r="AD24" s="18">
        <f>'[1]17.06.15 (2)'!AD24/1000</f>
        <v>0.18099999999999999</v>
      </c>
      <c r="AE24" s="18">
        <f>'[1]17.06.15 (2)'!AE24/1000</f>
        <v>0.126</v>
      </c>
      <c r="AF24" s="18">
        <f>'[1]17.06.15 (2)'!AF24/1000</f>
        <v>0.15759999999999999</v>
      </c>
      <c r="AG24" s="18">
        <f>'[1]17.06.15 (2)'!AG24/1000</f>
        <v>0.3488</v>
      </c>
      <c r="AH24" s="18">
        <f>'[1]17.06.15 (2)'!AH24/1000</f>
        <v>0.14680000000000001</v>
      </c>
      <c r="AI24" s="18">
        <f>'[1]17.06.15 (2)'!AI24/1000</f>
        <v>7.7700000000000005E-2</v>
      </c>
      <c r="AJ24" s="18">
        <f>'[1]17.06.15 (2)'!AJ24/1000</f>
        <v>0.10979999999999999</v>
      </c>
      <c r="AK24" s="18">
        <f>'[1]17.06.15 (2)'!AK24/1000</f>
        <v>1.1152</v>
      </c>
      <c r="AL24" s="18">
        <f>'[1]17.06.15 (2)'!AL24/1000</f>
        <v>0</v>
      </c>
      <c r="AM24" s="18">
        <f>'[1]17.06.15 (2)'!AM24/1000</f>
        <v>0.1452</v>
      </c>
      <c r="AN24" s="17"/>
      <c r="AO24" s="2"/>
    </row>
    <row r="25" spans="1:63" s="16" customFormat="1" ht="18">
      <c r="A25" s="19">
        <v>19</v>
      </c>
      <c r="B25" s="19">
        <v>10.3</v>
      </c>
      <c r="C25" s="19">
        <v>5</v>
      </c>
      <c r="D25" s="18">
        <f>'[1]17.06.15 (2)'!D25/1000</f>
        <v>2.016</v>
      </c>
      <c r="E25" s="18">
        <f>'[1]17.06.15 (2)'!E25/1000</f>
        <v>1.272</v>
      </c>
      <c r="F25" s="18">
        <f>'[1]17.06.15 (2)'!F25/1000</f>
        <v>0</v>
      </c>
      <c r="G25" s="18">
        <f>'[1]17.06.15 (2)'!G25/1000</f>
        <v>3.3540000000000001</v>
      </c>
      <c r="H25" s="18">
        <f>'[1]17.06.15 (2)'!H25/1000</f>
        <v>1.5509999999999999</v>
      </c>
      <c r="I25" s="18">
        <f>'[1]17.06.15 (2)'!I25/1000</f>
        <v>0.20039999999999999</v>
      </c>
      <c r="J25" s="18">
        <f>'[1]17.06.15 (2)'!J25/1000</f>
        <v>0</v>
      </c>
      <c r="K25" s="18">
        <f>'[1]17.06.15 (2)'!K25/1000</f>
        <v>0.11595</v>
      </c>
      <c r="L25" s="18">
        <f>'[1]17.06.15 (2)'!L25/1000</f>
        <v>0.12620000000000001</v>
      </c>
      <c r="M25" s="18">
        <f>'[1]17.06.15 (2)'!M25/1000</f>
        <v>0</v>
      </c>
      <c r="N25" s="18">
        <f>'[1]17.06.15 (2)'!N25/1000</f>
        <v>6.2799999999999995E-2</v>
      </c>
      <c r="O25" s="18">
        <f>'[1]17.06.15 (2)'!O25/1000</f>
        <v>0</v>
      </c>
      <c r="P25" s="18">
        <f>'[1]17.06.15 (2)'!P25/1000</f>
        <v>0.29199999999999998</v>
      </c>
      <c r="Q25" s="18">
        <f>'[1]17.06.15 (2)'!Q25/1000</f>
        <v>0</v>
      </c>
      <c r="R25" s="18">
        <f>'[1]17.06.15 (2)'!R25/1000</f>
        <v>0.53160000000000007</v>
      </c>
      <c r="S25" s="18">
        <f>'[1]17.06.15 (2)'!S25/1000</f>
        <v>0.16319999999999998</v>
      </c>
      <c r="T25" s="18">
        <f>'[1]17.06.15 (2)'!T25/1000</f>
        <v>0.12459999999999999</v>
      </c>
      <c r="U25" s="18">
        <f>'[1]17.06.15 (2)'!U25/1000</f>
        <v>0</v>
      </c>
      <c r="V25" s="18">
        <f>'[1]17.06.15 (2)'!V25/1000</f>
        <v>0</v>
      </c>
      <c r="W25" s="18">
        <f>'[1]17.06.15 (2)'!W25/1000</f>
        <v>2.7199999999999998E-2</v>
      </c>
      <c r="X25" s="18">
        <f>'[1]17.06.15 (2)'!X25/1000</f>
        <v>0</v>
      </c>
      <c r="Y25" s="18">
        <f>'[1]17.06.15 (2)'!Y25/1000</f>
        <v>6.0399999999999995E-2</v>
      </c>
      <c r="Z25" s="18">
        <f>'[1]17.06.15 (2)'!Z25/1000</f>
        <v>0.22394999999999998</v>
      </c>
      <c r="AA25" s="18">
        <f>'[1]17.06.15 (2)'!AA25/1000</f>
        <v>9.4000000000000004E-3</v>
      </c>
      <c r="AB25" s="18">
        <f>'[1]17.06.15 (2)'!AB25/1000</f>
        <v>0.63460000000000005</v>
      </c>
      <c r="AC25" s="18">
        <f>'[1]17.06.15 (2)'!AC25/1000</f>
        <v>7.4999999999999997E-3</v>
      </c>
      <c r="AD25" s="18">
        <f>'[1]17.06.15 (2)'!AD25/1000</f>
        <v>0.17319999999999999</v>
      </c>
      <c r="AE25" s="18">
        <f>'[1]17.06.15 (2)'!AE25/1000</f>
        <v>0.108</v>
      </c>
      <c r="AF25" s="18">
        <f>'[1]17.06.15 (2)'!AF25/1000</f>
        <v>0.15669999999999998</v>
      </c>
      <c r="AG25" s="18">
        <f>'[1]17.06.15 (2)'!AG25/1000</f>
        <v>0.3488</v>
      </c>
      <c r="AH25" s="18">
        <f>'[1]17.06.15 (2)'!AH25/1000</f>
        <v>0.16219999999999998</v>
      </c>
      <c r="AI25" s="18">
        <f>'[1]17.06.15 (2)'!AI25/1000</f>
        <v>4.8399999999999999E-2</v>
      </c>
      <c r="AJ25" s="18">
        <f>'[1]17.06.15 (2)'!AJ25/1000</f>
        <v>0.11700000000000001</v>
      </c>
      <c r="AK25" s="18">
        <f>'[1]17.06.15 (2)'!AK25/1000</f>
        <v>1.1248</v>
      </c>
      <c r="AL25" s="18">
        <f>'[1]17.06.15 (2)'!AL25/1000</f>
        <v>0</v>
      </c>
      <c r="AM25" s="18">
        <f>'[1]17.06.15 (2)'!AM25/1000</f>
        <v>0.1</v>
      </c>
      <c r="AN25" s="17"/>
      <c r="AO25" s="2"/>
    </row>
    <row r="26" spans="1:63" s="16" customFormat="1" ht="18">
      <c r="A26" s="19">
        <v>20</v>
      </c>
      <c r="B26" s="19">
        <v>10.3</v>
      </c>
      <c r="C26" s="19">
        <v>5</v>
      </c>
      <c r="D26" s="18">
        <f>'[1]17.06.15 (2)'!D26/1000</f>
        <v>1.9590000000000001</v>
      </c>
      <c r="E26" s="18">
        <f>'[1]17.06.15 (2)'!E26/1000</f>
        <v>1.266</v>
      </c>
      <c r="F26" s="18">
        <f>'[1]17.06.15 (2)'!F26/1000</f>
        <v>0</v>
      </c>
      <c r="G26" s="18">
        <f>'[1]17.06.15 (2)'!G26/1000</f>
        <v>3.129</v>
      </c>
      <c r="H26" s="18">
        <f>'[1]17.06.15 (2)'!H26/1000</f>
        <v>1.32</v>
      </c>
      <c r="I26" s="18">
        <f>'[1]17.06.15 (2)'!I26/1000</f>
        <v>0.19650000000000001</v>
      </c>
      <c r="J26" s="18">
        <f>'[1]17.06.15 (2)'!J26/1000</f>
        <v>0</v>
      </c>
      <c r="K26" s="18">
        <f>'[1]17.06.15 (2)'!K26/1000</f>
        <v>0.1149</v>
      </c>
      <c r="L26" s="18">
        <f>'[1]17.06.15 (2)'!L26/1000</f>
        <v>0.12819999999999998</v>
      </c>
      <c r="M26" s="18">
        <f>'[1]17.06.15 (2)'!M26/1000</f>
        <v>0</v>
      </c>
      <c r="N26" s="18">
        <f>'[1]17.06.15 (2)'!N26/1000</f>
        <v>5.6600000000000004E-2</v>
      </c>
      <c r="O26" s="18">
        <f>'[1]17.06.15 (2)'!O26/1000</f>
        <v>0</v>
      </c>
      <c r="P26" s="18">
        <f>'[1]17.06.15 (2)'!P26/1000</f>
        <v>0.27939999999999998</v>
      </c>
      <c r="Q26" s="18">
        <f>'[1]17.06.15 (2)'!Q26/1000</f>
        <v>0</v>
      </c>
      <c r="R26" s="18">
        <f>'[1]17.06.15 (2)'!R26/1000</f>
        <v>0.54479999999999995</v>
      </c>
      <c r="S26" s="18">
        <f>'[1]17.06.15 (2)'!S26/1000</f>
        <v>0.14219999999999999</v>
      </c>
      <c r="T26" s="18">
        <f>'[1]17.06.15 (2)'!T26/1000</f>
        <v>0.1168</v>
      </c>
      <c r="U26" s="18">
        <f>'[1]17.06.15 (2)'!U26/1000</f>
        <v>0</v>
      </c>
      <c r="V26" s="18">
        <f>'[1]17.06.15 (2)'!V26/1000</f>
        <v>0</v>
      </c>
      <c r="W26" s="18">
        <f>'[1]17.06.15 (2)'!W26/1000</f>
        <v>1.9199999999999998E-2</v>
      </c>
      <c r="X26" s="18">
        <f>'[1]17.06.15 (2)'!X26/1000</f>
        <v>0</v>
      </c>
      <c r="Y26" s="18">
        <f>'[1]17.06.15 (2)'!Y26/1000</f>
        <v>5.8999999999999997E-2</v>
      </c>
      <c r="Z26" s="18">
        <f>'[1]17.06.15 (2)'!Z26/1000</f>
        <v>0.22484999999999999</v>
      </c>
      <c r="AA26" s="18">
        <f>'[1]17.06.15 (2)'!AA26/1000</f>
        <v>7.4000000000000003E-3</v>
      </c>
      <c r="AB26" s="18">
        <f>'[1]17.06.15 (2)'!AB26/1000</f>
        <v>0.5544</v>
      </c>
      <c r="AC26" s="18">
        <f>'[1]17.06.15 (2)'!AC26/1000</f>
        <v>7.4999999999999997E-3</v>
      </c>
      <c r="AD26" s="18">
        <f>'[1]17.06.15 (2)'!AD26/1000</f>
        <v>0.1734</v>
      </c>
      <c r="AE26" s="18">
        <f>'[1]17.06.15 (2)'!AE26/1000</f>
        <v>9.4500000000000001E-2</v>
      </c>
      <c r="AF26" s="18">
        <f>'[1]17.06.15 (2)'!AF26/1000</f>
        <v>0.15190000000000001</v>
      </c>
      <c r="AG26" s="18">
        <f>'[1]17.06.15 (2)'!AG26/1000</f>
        <v>0.35099999999999998</v>
      </c>
      <c r="AH26" s="18">
        <f>'[1]17.06.15 (2)'!AH26/1000</f>
        <v>0.1062</v>
      </c>
      <c r="AI26" s="18">
        <f>'[1]17.06.15 (2)'!AI26/1000</f>
        <v>2.2100000000000002E-2</v>
      </c>
      <c r="AJ26" s="18">
        <f>'[1]17.06.15 (2)'!AJ26/1000</f>
        <v>8.5999999999999993E-2</v>
      </c>
      <c r="AK26" s="18">
        <f>'[1]17.06.15 (2)'!AK26/1000</f>
        <v>1.1767999999999998</v>
      </c>
      <c r="AL26" s="18">
        <f>'[1]17.06.15 (2)'!AL26/1000</f>
        <v>0</v>
      </c>
      <c r="AM26" s="18">
        <f>'[1]17.06.15 (2)'!AM26/1000</f>
        <v>7.0400000000000004E-2</v>
      </c>
      <c r="AN26" s="17"/>
      <c r="AO26" s="2"/>
    </row>
    <row r="27" spans="1:63" s="16" customFormat="1" ht="18">
      <c r="A27" s="19">
        <v>21</v>
      </c>
      <c r="B27" s="19">
        <v>10.3</v>
      </c>
      <c r="C27" s="19">
        <v>5</v>
      </c>
      <c r="D27" s="18">
        <f>'[1]17.06.15 (2)'!D27/1000</f>
        <v>1.974</v>
      </c>
      <c r="E27" s="18">
        <f>'[1]17.06.15 (2)'!E27/1000</f>
        <v>1.179</v>
      </c>
      <c r="F27" s="18">
        <f>'[1]17.06.15 (2)'!F27/1000</f>
        <v>0</v>
      </c>
      <c r="G27" s="18">
        <f>'[1]17.06.15 (2)'!G27/1000</f>
        <v>2.8740000000000001</v>
      </c>
      <c r="H27" s="18">
        <f>'[1]17.06.15 (2)'!H27/1000</f>
        <v>1.083</v>
      </c>
      <c r="I27" s="18">
        <f>'[1]17.06.15 (2)'!I27/1000</f>
        <v>0.20130000000000001</v>
      </c>
      <c r="J27" s="18">
        <f>'[1]17.06.15 (2)'!J27/1000</f>
        <v>0</v>
      </c>
      <c r="K27" s="18">
        <f>'[1]17.06.15 (2)'!K27/1000</f>
        <v>0.11175</v>
      </c>
      <c r="L27" s="18">
        <f>'[1]17.06.15 (2)'!L27/1000</f>
        <v>0.13040000000000002</v>
      </c>
      <c r="M27" s="18">
        <f>'[1]17.06.15 (2)'!M27/1000</f>
        <v>0</v>
      </c>
      <c r="N27" s="18">
        <f>'[1]17.06.15 (2)'!N27/1000</f>
        <v>5.1999999999999998E-2</v>
      </c>
      <c r="O27" s="18">
        <f>'[1]17.06.15 (2)'!O27/1000</f>
        <v>0</v>
      </c>
      <c r="P27" s="18">
        <f>'[1]17.06.15 (2)'!P27/1000</f>
        <v>0.29480000000000001</v>
      </c>
      <c r="Q27" s="18">
        <f>'[1]17.06.15 (2)'!Q27/1000</f>
        <v>0</v>
      </c>
      <c r="R27" s="18">
        <f>'[1]17.06.15 (2)'!R27/1000</f>
        <v>0.57599999999999996</v>
      </c>
      <c r="S27" s="18">
        <f>'[1]17.06.15 (2)'!S27/1000</f>
        <v>0.12570000000000001</v>
      </c>
      <c r="T27" s="18">
        <f>'[1]17.06.15 (2)'!T27/1000</f>
        <v>0.10479999999999999</v>
      </c>
      <c r="U27" s="18">
        <f>'[1]17.06.15 (2)'!U27/1000</f>
        <v>0</v>
      </c>
      <c r="V27" s="18">
        <f>'[1]17.06.15 (2)'!V27/1000</f>
        <v>0</v>
      </c>
      <c r="W27" s="18">
        <f>'[1]17.06.15 (2)'!W27/1000</f>
        <v>8.6E-3</v>
      </c>
      <c r="X27" s="18">
        <f>'[1]17.06.15 (2)'!X27/1000</f>
        <v>0</v>
      </c>
      <c r="Y27" s="18">
        <f>'[1]17.06.15 (2)'!Y27/1000</f>
        <v>5.8799999999999998E-2</v>
      </c>
      <c r="Z27" s="18">
        <f>'[1]17.06.15 (2)'!Z27/1000</f>
        <v>0.22650000000000001</v>
      </c>
      <c r="AA27" s="18">
        <f>'[1]17.06.15 (2)'!AA27/1000</f>
        <v>7.0999999999999995E-3</v>
      </c>
      <c r="AB27" s="18">
        <f>'[1]17.06.15 (2)'!AB27/1000</f>
        <v>0.45939999999999998</v>
      </c>
      <c r="AC27" s="18">
        <f>'[1]17.06.15 (2)'!AC27/1000</f>
        <v>7.4999999999999997E-3</v>
      </c>
      <c r="AD27" s="18">
        <f>'[1]17.06.15 (2)'!AD27/1000</f>
        <v>0.18240000000000001</v>
      </c>
      <c r="AE27" s="18">
        <f>'[1]17.06.15 (2)'!AE27/1000</f>
        <v>9.5700000000000007E-2</v>
      </c>
      <c r="AF27" s="18">
        <f>'[1]17.06.15 (2)'!AF27/1000</f>
        <v>0.15230000000000002</v>
      </c>
      <c r="AG27" s="18">
        <f>'[1]17.06.15 (2)'!AG27/1000</f>
        <v>0.3538</v>
      </c>
      <c r="AH27" s="18">
        <f>'[1]17.06.15 (2)'!AH27/1000</f>
        <v>8.9200000000000002E-2</v>
      </c>
      <c r="AI27" s="18">
        <f>'[1]17.06.15 (2)'!AI27/1000</f>
        <v>1.6800000000000002E-2</v>
      </c>
      <c r="AJ27" s="18">
        <f>'[1]17.06.15 (2)'!AJ27/1000</f>
        <v>0.05</v>
      </c>
      <c r="AK27" s="18">
        <f>'[1]17.06.15 (2)'!AK27/1000</f>
        <v>1.208</v>
      </c>
      <c r="AL27" s="18">
        <f>'[1]17.06.15 (2)'!AL27/1000</f>
        <v>0</v>
      </c>
      <c r="AM27" s="18">
        <f>'[1]17.06.15 (2)'!AM27/1000</f>
        <v>8.1599999999999992E-2</v>
      </c>
      <c r="AN27" s="17"/>
      <c r="AO27" s="2"/>
    </row>
    <row r="28" spans="1:63" s="16" customFormat="1" ht="18">
      <c r="A28" s="19">
        <v>22</v>
      </c>
      <c r="B28" s="19">
        <v>10.3</v>
      </c>
      <c r="C28" s="19">
        <v>5</v>
      </c>
      <c r="D28" s="18">
        <f>'[1]17.06.15 (2)'!D28/1000</f>
        <v>1.9139999999999999</v>
      </c>
      <c r="E28" s="18">
        <f>'[1]17.06.15 (2)'!E28/1000</f>
        <v>1.1279999999999999</v>
      </c>
      <c r="F28" s="18">
        <f>'[1]17.06.15 (2)'!F28/1000</f>
        <v>0</v>
      </c>
      <c r="G28" s="18">
        <f>'[1]17.06.15 (2)'!G28/1000</f>
        <v>2.9220000000000002</v>
      </c>
      <c r="H28" s="18">
        <f>'[1]17.06.15 (2)'!H28/1000</f>
        <v>1.179</v>
      </c>
      <c r="I28" s="18">
        <f>'[1]17.06.15 (2)'!I28/1000</f>
        <v>0.20519999999999999</v>
      </c>
      <c r="J28" s="18">
        <f>'[1]17.06.15 (2)'!J28/1000</f>
        <v>0</v>
      </c>
      <c r="K28" s="18">
        <f>'[1]17.06.15 (2)'!K28/1000</f>
        <v>0.1134</v>
      </c>
      <c r="L28" s="18">
        <f>'[1]17.06.15 (2)'!L28/1000</f>
        <v>0.15140000000000001</v>
      </c>
      <c r="M28" s="18">
        <f>'[1]17.06.15 (2)'!M28/1000</f>
        <v>0</v>
      </c>
      <c r="N28" s="18">
        <f>'[1]17.06.15 (2)'!N28/1000</f>
        <v>5.04E-2</v>
      </c>
      <c r="O28" s="18">
        <f>'[1]17.06.15 (2)'!O28/1000</f>
        <v>0</v>
      </c>
      <c r="P28" s="18">
        <f>'[1]17.06.15 (2)'!P28/1000</f>
        <v>0.1938</v>
      </c>
      <c r="Q28" s="18">
        <f>'[1]17.06.15 (2)'!Q28/1000</f>
        <v>0</v>
      </c>
      <c r="R28" s="18">
        <f>'[1]17.06.15 (2)'!R28/1000</f>
        <v>0.6028</v>
      </c>
      <c r="S28" s="18">
        <f>'[1]17.06.15 (2)'!S28/1000</f>
        <v>0.10859999999999999</v>
      </c>
      <c r="T28" s="18">
        <f>'[1]17.06.15 (2)'!T28/1000</f>
        <v>0.1118</v>
      </c>
      <c r="U28" s="18">
        <f>'[1]17.06.15 (2)'!U28/1000</f>
        <v>0</v>
      </c>
      <c r="V28" s="18">
        <f>'[1]17.06.15 (2)'!V28/1000</f>
        <v>0</v>
      </c>
      <c r="W28" s="18">
        <f>'[1]17.06.15 (2)'!W28/1000</f>
        <v>9.4000000000000004E-3</v>
      </c>
      <c r="X28" s="18">
        <f>'[1]17.06.15 (2)'!X28/1000</f>
        <v>0</v>
      </c>
      <c r="Y28" s="18">
        <f>'[1]17.06.15 (2)'!Y28/1000</f>
        <v>6.2E-2</v>
      </c>
      <c r="Z28" s="18">
        <f>'[1]17.06.15 (2)'!Z28/1000</f>
        <v>0.22409999999999999</v>
      </c>
      <c r="AA28" s="18">
        <f>'[1]17.06.15 (2)'!AA28/1000</f>
        <v>7.6E-3</v>
      </c>
      <c r="AB28" s="18">
        <f>'[1]17.06.15 (2)'!AB28/1000</f>
        <v>0.42480000000000001</v>
      </c>
      <c r="AC28" s="18">
        <f>'[1]17.06.15 (2)'!AC28/1000</f>
        <v>7.1999999999999998E-3</v>
      </c>
      <c r="AD28" s="18">
        <f>'[1]17.06.15 (2)'!AD28/1000</f>
        <v>0.1946</v>
      </c>
      <c r="AE28" s="18">
        <f>'[1]17.06.15 (2)'!AE28/1000</f>
        <v>9.5700000000000007E-2</v>
      </c>
      <c r="AF28" s="18">
        <f>'[1]17.06.15 (2)'!AF28/1000</f>
        <v>0.15259999999999999</v>
      </c>
      <c r="AG28" s="18">
        <f>'[1]17.06.15 (2)'!AG28/1000</f>
        <v>0.36880000000000002</v>
      </c>
      <c r="AH28" s="18">
        <f>'[1]17.06.15 (2)'!AH28/1000</f>
        <v>0.13019999999999998</v>
      </c>
      <c r="AI28" s="18">
        <f>'[1]17.06.15 (2)'!AI28/1000</f>
        <v>1.5900000000000001E-2</v>
      </c>
      <c r="AJ28" s="18">
        <f>'[1]17.06.15 (2)'!AJ28/1000</f>
        <v>5.0999999999999997E-2</v>
      </c>
      <c r="AK28" s="18">
        <f>'[1]17.06.15 (2)'!AK28/1000</f>
        <v>1.2212000000000001</v>
      </c>
      <c r="AL28" s="18">
        <f>'[1]17.06.15 (2)'!AL28/1000</f>
        <v>0</v>
      </c>
      <c r="AM28" s="18">
        <f>'[1]17.06.15 (2)'!AM28/1000</f>
        <v>0.14560000000000001</v>
      </c>
      <c r="AN28" s="17"/>
      <c r="AO28" s="2"/>
    </row>
    <row r="29" spans="1:63" s="16" customFormat="1" ht="18">
      <c r="A29" s="19">
        <v>23</v>
      </c>
      <c r="B29" s="19">
        <v>10.3</v>
      </c>
      <c r="C29" s="19">
        <v>5</v>
      </c>
      <c r="D29" s="18">
        <f>'[1]17.06.15 (2)'!D29/1000</f>
        <v>1.9590000000000001</v>
      </c>
      <c r="E29" s="18">
        <f>'[1]17.06.15 (2)'!E29/1000</f>
        <v>1.1220000000000001</v>
      </c>
      <c r="F29" s="18">
        <f>'[1]17.06.15 (2)'!F29/1000</f>
        <v>0</v>
      </c>
      <c r="G29" s="18">
        <f>'[1]17.06.15 (2)'!G29/1000</f>
        <v>3.03</v>
      </c>
      <c r="H29" s="18">
        <f>'[1]17.06.15 (2)'!H29/1000</f>
        <v>1.149</v>
      </c>
      <c r="I29" s="18">
        <f>'[1]17.06.15 (2)'!I29/1000</f>
        <v>0.20565</v>
      </c>
      <c r="J29" s="18">
        <f>'[1]17.06.15 (2)'!J29/1000</f>
        <v>0</v>
      </c>
      <c r="K29" s="18">
        <f>'[1]17.06.15 (2)'!K29/1000</f>
        <v>0.11145000000000001</v>
      </c>
      <c r="L29" s="18">
        <f>'[1]17.06.15 (2)'!L29/1000</f>
        <v>0.16019999999999998</v>
      </c>
      <c r="M29" s="18">
        <f>'[1]17.06.15 (2)'!M29/1000</f>
        <v>0</v>
      </c>
      <c r="N29" s="18">
        <f>'[1]17.06.15 (2)'!N29/1000</f>
        <v>5.04E-2</v>
      </c>
      <c r="O29" s="18">
        <f>'[1]17.06.15 (2)'!O29/1000</f>
        <v>0</v>
      </c>
      <c r="P29" s="18">
        <f>'[1]17.06.15 (2)'!P29/1000</f>
        <v>0.19700000000000001</v>
      </c>
      <c r="Q29" s="18">
        <f>'[1]17.06.15 (2)'!Q29/1000</f>
        <v>0</v>
      </c>
      <c r="R29" s="18">
        <f>'[1]17.06.15 (2)'!R29/1000</f>
        <v>0.64679999999999993</v>
      </c>
      <c r="S29" s="18">
        <f>'[1]17.06.15 (2)'!S29/1000</f>
        <v>0.1002</v>
      </c>
      <c r="T29" s="18">
        <f>'[1]17.06.15 (2)'!T29/1000</f>
        <v>0.1118</v>
      </c>
      <c r="U29" s="18">
        <f>'[1]17.06.15 (2)'!U29/1000</f>
        <v>0</v>
      </c>
      <c r="V29" s="18">
        <f>'[1]17.06.15 (2)'!V29/1000</f>
        <v>0</v>
      </c>
      <c r="W29" s="18">
        <f>'[1]17.06.15 (2)'!W29/1000</f>
        <v>9.5999999999999992E-3</v>
      </c>
      <c r="X29" s="18">
        <f>'[1]17.06.15 (2)'!X29/1000</f>
        <v>0</v>
      </c>
      <c r="Y29" s="18">
        <f>'[1]17.06.15 (2)'!Y29/1000</f>
        <v>6.1200000000000004E-2</v>
      </c>
      <c r="Z29" s="18">
        <f>'[1]17.06.15 (2)'!Z29/1000</f>
        <v>0.22544999999999998</v>
      </c>
      <c r="AA29" s="18">
        <f>'[1]17.06.15 (2)'!AA29/1000</f>
        <v>8.4000000000000012E-3</v>
      </c>
      <c r="AB29" s="18">
        <f>'[1]17.06.15 (2)'!AB29/1000</f>
        <v>0.45939999999999998</v>
      </c>
      <c r="AC29" s="18">
        <f>'[1]17.06.15 (2)'!AC29/1000</f>
        <v>7.4999999999999997E-3</v>
      </c>
      <c r="AD29" s="18">
        <f>'[1]17.06.15 (2)'!AD29/1000</f>
        <v>0.182</v>
      </c>
      <c r="AE29" s="18">
        <f>'[1]17.06.15 (2)'!AE29/1000</f>
        <v>0.114</v>
      </c>
      <c r="AF29" s="18">
        <f>'[1]17.06.15 (2)'!AF29/1000</f>
        <v>0.15240000000000001</v>
      </c>
      <c r="AG29" s="18">
        <f>'[1]17.06.15 (2)'!AG29/1000</f>
        <v>0.35439999999999999</v>
      </c>
      <c r="AH29" s="18">
        <f>'[1]17.06.15 (2)'!AH29/1000</f>
        <v>0.13119999999999998</v>
      </c>
      <c r="AI29" s="18">
        <f>'[1]17.06.15 (2)'!AI29/1000</f>
        <v>1.46E-2</v>
      </c>
      <c r="AJ29" s="18">
        <f>'[1]17.06.15 (2)'!AJ29/1000</f>
        <v>5.5600000000000004E-2</v>
      </c>
      <c r="AK29" s="18">
        <f>'[1]17.06.15 (2)'!AK29/1000</f>
        <v>1.2784</v>
      </c>
      <c r="AL29" s="18">
        <f>'[1]17.06.15 (2)'!AL29/1000</f>
        <v>0</v>
      </c>
      <c r="AM29" s="18">
        <f>'[1]17.06.15 (2)'!AM29/1000</f>
        <v>0.12759999999999999</v>
      </c>
      <c r="AN29" s="17"/>
      <c r="AO29" s="2"/>
    </row>
    <row r="30" spans="1:63" s="16" customFormat="1" ht="18">
      <c r="A30" s="19">
        <v>24</v>
      </c>
      <c r="B30" s="19">
        <v>10.3</v>
      </c>
      <c r="C30" s="19">
        <v>5</v>
      </c>
      <c r="D30" s="18">
        <f>'[1]17.06.15 (2)'!D30/1000</f>
        <v>1.9710000000000001</v>
      </c>
      <c r="E30" s="18">
        <f>'[1]17.06.15 (2)'!E30/1000</f>
        <v>1.1040000000000001</v>
      </c>
      <c r="F30" s="18">
        <f>'[1]17.06.15 (2)'!F30/1000</f>
        <v>0</v>
      </c>
      <c r="G30" s="18">
        <f>'[1]17.06.15 (2)'!G30/1000</f>
        <v>2.9580000000000002</v>
      </c>
      <c r="H30" s="18">
        <f>'[1]17.06.15 (2)'!H30/1000</f>
        <v>1.125</v>
      </c>
      <c r="I30" s="18">
        <f>'[1]17.06.15 (2)'!I30/1000</f>
        <v>0.20730000000000001</v>
      </c>
      <c r="J30" s="18">
        <f>'[1]17.06.15 (2)'!J30/1000</f>
        <v>0</v>
      </c>
      <c r="K30" s="18">
        <f>'[1]17.06.15 (2)'!K30/1000</f>
        <v>0.11009999999999999</v>
      </c>
      <c r="L30" s="18">
        <f>'[1]17.06.15 (2)'!L30/1000</f>
        <v>0.12759999999999999</v>
      </c>
      <c r="M30" s="18">
        <f>'[1]17.06.15 (2)'!M30/1000</f>
        <v>0</v>
      </c>
      <c r="N30" s="18">
        <f>'[1]17.06.15 (2)'!N30/1000</f>
        <v>5.74E-2</v>
      </c>
      <c r="O30" s="18">
        <f>'[1]17.06.15 (2)'!O30/1000</f>
        <v>0</v>
      </c>
      <c r="P30" s="18">
        <f>'[1]17.06.15 (2)'!P30/1000</f>
        <v>0.2014</v>
      </c>
      <c r="Q30" s="18">
        <f>'[1]17.06.15 (2)'!Q30/1000</f>
        <v>0</v>
      </c>
      <c r="R30" s="18">
        <f>'[1]17.06.15 (2)'!R30/1000</f>
        <v>0.64279999999999993</v>
      </c>
      <c r="S30" s="18">
        <f>'[1]17.06.15 (2)'!S30/1000</f>
        <v>0.1308</v>
      </c>
      <c r="T30" s="18">
        <f>'[1]17.06.15 (2)'!T30/1000</f>
        <v>0.1108</v>
      </c>
      <c r="U30" s="18">
        <f>'[1]17.06.15 (2)'!U30/1000</f>
        <v>0</v>
      </c>
      <c r="V30" s="18">
        <f>'[1]17.06.15 (2)'!V30/1000</f>
        <v>0</v>
      </c>
      <c r="W30" s="18">
        <f>'[1]17.06.15 (2)'!W30/1000</f>
        <v>9.4000000000000004E-3</v>
      </c>
      <c r="X30" s="18">
        <f>'[1]17.06.15 (2)'!X30/1000</f>
        <v>0</v>
      </c>
      <c r="Y30" s="18">
        <f>'[1]17.06.15 (2)'!Y30/1000</f>
        <v>5.96E-2</v>
      </c>
      <c r="Z30" s="18">
        <f>'[1]17.06.15 (2)'!Z30/1000</f>
        <v>0.22619999999999998</v>
      </c>
      <c r="AA30" s="18">
        <f>'[1]17.06.15 (2)'!AA30/1000</f>
        <v>1.5800000000000002E-2</v>
      </c>
      <c r="AB30" s="18">
        <f>'[1]17.06.15 (2)'!AB30/1000</f>
        <v>0.43880000000000002</v>
      </c>
      <c r="AC30" s="18">
        <f>'[1]17.06.15 (2)'!AC30/1000</f>
        <v>7.6500000000000005E-3</v>
      </c>
      <c r="AD30" s="18">
        <f>'[1]17.06.15 (2)'!AD30/1000</f>
        <v>0.1928</v>
      </c>
      <c r="AE30" s="18">
        <f>'[1]17.06.15 (2)'!AE30/1000</f>
        <v>0.1134</v>
      </c>
      <c r="AF30" s="18">
        <f>'[1]17.06.15 (2)'!AF30/1000</f>
        <v>0.15190000000000001</v>
      </c>
      <c r="AG30" s="18">
        <f>'[1]17.06.15 (2)'!AG30/1000</f>
        <v>0.35819999999999996</v>
      </c>
      <c r="AH30" s="18">
        <f>'[1]17.06.15 (2)'!AH30/1000</f>
        <v>0.12520000000000001</v>
      </c>
      <c r="AI30" s="18">
        <f>'[1]17.06.15 (2)'!AI30/1000</f>
        <v>1.4800000000000001E-2</v>
      </c>
      <c r="AJ30" s="18">
        <f>'[1]17.06.15 (2)'!AJ30/1000</f>
        <v>5.5799999999999995E-2</v>
      </c>
      <c r="AK30" s="18">
        <f>'[1]17.06.15 (2)'!AK30/1000</f>
        <v>1.1932</v>
      </c>
      <c r="AL30" s="18">
        <f>'[1]17.06.15 (2)'!AL30/1000</f>
        <v>0</v>
      </c>
      <c r="AM30" s="18">
        <f>'[1]17.06.15 (2)'!AM30/1000</f>
        <v>0.14599999999999999</v>
      </c>
      <c r="AN30" s="17"/>
      <c r="AO30" s="2"/>
    </row>
    <row r="31" spans="1:63">
      <c r="A31" s="12" t="s">
        <v>4</v>
      </c>
      <c r="B31" s="15"/>
      <c r="C31" s="15"/>
      <c r="D31" s="12">
        <f>SUM(D7:D30)</f>
        <v>49.92</v>
      </c>
      <c r="E31" s="12">
        <f>SUM(E7:E30)</f>
        <v>29.459999999999997</v>
      </c>
      <c r="F31" s="12">
        <f>SUM(F7:F30)</f>
        <v>0</v>
      </c>
      <c r="G31" s="12">
        <f>SUM(G7:G30)</f>
        <v>74.606999999999999</v>
      </c>
      <c r="H31" s="12">
        <f>SUM(H7:H30)</f>
        <v>30.584999999999997</v>
      </c>
      <c r="I31" s="12">
        <f>SUM(I7:I30)</f>
        <v>4.3346999999999998</v>
      </c>
      <c r="J31" s="12">
        <f>SUM(J7:J30)</f>
        <v>0</v>
      </c>
      <c r="K31" s="13">
        <f>SUM(K7:K30)</f>
        <v>2.7727499999999998</v>
      </c>
      <c r="L31" s="12">
        <f>SUM(L7:L30)</f>
        <v>3.6982000000000004</v>
      </c>
      <c r="M31" s="12">
        <f>SUM(M7:M30)</f>
        <v>0</v>
      </c>
      <c r="N31" s="12">
        <f>SUM(N7:N30)</f>
        <v>1.4576000000000002</v>
      </c>
      <c r="O31" s="14">
        <f>SUM(O7:O30)</f>
        <v>0</v>
      </c>
      <c r="P31" s="12">
        <f>SUM(P7:P30)</f>
        <v>7.7028000000000008</v>
      </c>
      <c r="Q31" s="12">
        <f>SUM(Q7:Q30)</f>
        <v>0</v>
      </c>
      <c r="R31" s="12">
        <f>SUM(R7:R30)</f>
        <v>12.222799999999999</v>
      </c>
      <c r="S31" s="12">
        <f>SUM(S7:S30)</f>
        <v>4.5384000000000002</v>
      </c>
      <c r="T31" s="12">
        <f>SUM(T7:T30)</f>
        <v>2.7587999999999999</v>
      </c>
      <c r="U31" s="12">
        <f>SUM(U7:U30)</f>
        <v>0</v>
      </c>
      <c r="V31" s="12">
        <f>SUM(V7:V30)</f>
        <v>0</v>
      </c>
      <c r="W31" s="12">
        <f>SUM(W7:W30)</f>
        <v>0.5756</v>
      </c>
      <c r="X31" s="12">
        <f>SUM(X7:X30)</f>
        <v>0</v>
      </c>
      <c r="Y31" s="12">
        <f>SUM(Y7:Y30)</f>
        <v>1.5630000000000002</v>
      </c>
      <c r="Z31" s="12">
        <f>SUM(Z7:Z30)</f>
        <v>5.5942500000000006</v>
      </c>
      <c r="AA31" s="12">
        <f>SUM(AA7:AA30)</f>
        <v>0.2964</v>
      </c>
      <c r="AB31" s="12">
        <f>SUM(AB7:AB30)</f>
        <v>14.545800000000002</v>
      </c>
      <c r="AC31" s="12">
        <f>SUM(AC7:AC30)</f>
        <v>0.20145000000000005</v>
      </c>
      <c r="AD31" s="12">
        <f>SUM(AD7:AD30)</f>
        <v>4.4846000000000013</v>
      </c>
      <c r="AE31" s="12">
        <f>SUM(AE7:AE30)</f>
        <v>5.6745000000000001</v>
      </c>
      <c r="AF31" s="12">
        <f>SUM(AF7:AF30)</f>
        <v>3.0585</v>
      </c>
      <c r="AG31" s="13">
        <f>SUM(AG7:AG30)</f>
        <v>8.6109999999999989</v>
      </c>
      <c r="AH31" s="12">
        <f>SUM(AH7:AH30)</f>
        <v>2.9793999999999996</v>
      </c>
      <c r="AI31" s="12">
        <f>SUM(AI7:AI30)</f>
        <v>1.0837999999999997</v>
      </c>
      <c r="AJ31" s="12">
        <f>SUM(AJ7:AJ30)</f>
        <v>1.6982000000000002</v>
      </c>
      <c r="AK31" s="12">
        <f>SUM(AK7:AK30)</f>
        <v>24.69</v>
      </c>
      <c r="AL31" s="12">
        <f>SUM(AL7:AL30)</f>
        <v>0</v>
      </c>
      <c r="AM31" s="12">
        <f>SUM(AM7:AM30)</f>
        <v>1.9887999999999995</v>
      </c>
    </row>
    <row r="32" spans="1:63" s="11" customFormat="1" ht="15">
      <c r="A32" s="8"/>
      <c r="B32" s="8"/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</row>
    <row r="33" spans="1:33" s="7" customFormat="1" ht="15">
      <c r="A33" s="8"/>
      <c r="B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3" s="7" customFormat="1" ht="15">
      <c r="A34" s="8"/>
      <c r="B34" s="8"/>
      <c r="C34" s="7" t="s">
        <v>3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3" s="7" customFormat="1" ht="15">
      <c r="A35" s="8"/>
      <c r="B35" s="8"/>
      <c r="C35" s="7" t="s">
        <v>2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3" s="7" customFormat="1" ht="18">
      <c r="A36" s="8"/>
      <c r="B36" s="8"/>
      <c r="C36" s="10" t="s">
        <v>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9" t="s">
        <v>0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3" s="7" customFormat="1" ht="15">
      <c r="C37" s="5"/>
    </row>
    <row r="38" spans="1:33" s="7" customFormat="1" ht="15">
      <c r="C38" s="5"/>
    </row>
    <row r="39" spans="1:33" s="7" customFormat="1" ht="16.5" customHeight="1">
      <c r="C39" s="5"/>
      <c r="X39" s="4"/>
      <c r="Y39" s="4"/>
    </row>
    <row r="40" spans="1:33" ht="15">
      <c r="A40" s="4"/>
      <c r="B40" s="4"/>
      <c r="C40" s="4"/>
      <c r="D40" s="5"/>
      <c r="E40" s="5"/>
      <c r="F40" s="5"/>
      <c r="G40" s="5"/>
      <c r="H40" s="5"/>
      <c r="I40" s="5"/>
      <c r="J40" s="4"/>
      <c r="K40" s="4"/>
      <c r="L40" s="5"/>
      <c r="M40" s="5"/>
      <c r="N40" s="5"/>
      <c r="O40" s="5"/>
      <c r="P40" s="5"/>
      <c r="Q40" s="5"/>
      <c r="R40" s="5"/>
      <c r="S40" s="5"/>
      <c r="T40" s="6"/>
      <c r="U40" s="6"/>
      <c r="V40" s="4"/>
      <c r="W40" s="4"/>
      <c r="X40" s="4"/>
      <c r="Y40" s="4"/>
      <c r="Z40" s="3"/>
      <c r="AA40" s="3"/>
      <c r="AB40" s="3"/>
      <c r="AC40" s="3"/>
      <c r="AD40" s="3"/>
      <c r="AE40" s="3"/>
      <c r="AF40" s="3"/>
      <c r="AG40" s="3"/>
    </row>
    <row r="41" spans="1:33" ht="1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6"/>
      <c r="U41" s="4"/>
      <c r="V41" s="4"/>
      <c r="W41" s="4"/>
      <c r="X41" s="4"/>
      <c r="Y41" s="4"/>
      <c r="Z41" s="3"/>
      <c r="AA41" s="3"/>
      <c r="AB41" s="3"/>
      <c r="AC41" s="3"/>
      <c r="AD41" s="3"/>
      <c r="AE41" s="3"/>
      <c r="AF41" s="3"/>
      <c r="AG41" s="3"/>
    </row>
    <row r="42" spans="1:33" ht="1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6"/>
      <c r="U42" s="4"/>
      <c r="V42" s="4"/>
      <c r="W42" s="4"/>
      <c r="X42" s="4"/>
      <c r="Y42" s="4"/>
      <c r="Z42" s="3"/>
      <c r="AA42" s="3"/>
      <c r="AB42" s="3"/>
      <c r="AC42" s="3"/>
      <c r="AD42" s="3"/>
      <c r="AE42" s="3"/>
      <c r="AF42" s="3"/>
      <c r="AG42" s="3"/>
    </row>
    <row r="43" spans="1:33" ht="15">
      <c r="A43" s="5"/>
      <c r="B43" s="5"/>
      <c r="C43" s="5"/>
      <c r="D43" s="5"/>
      <c r="E43" s="5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3"/>
      <c r="AA43" s="3"/>
      <c r="AB43" s="3"/>
      <c r="AC43" s="3"/>
      <c r="AD43" s="3"/>
      <c r="AE43" s="3"/>
      <c r="AF43" s="3"/>
      <c r="AG43" s="3"/>
    </row>
    <row r="44" spans="1:33" ht="15">
      <c r="A44" s="5"/>
      <c r="B44" s="5"/>
      <c r="C44" s="5"/>
      <c r="D44" s="5"/>
      <c r="E44" s="5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3"/>
      <c r="AA44" s="3"/>
      <c r="AB44" s="3"/>
      <c r="AC44" s="3"/>
      <c r="AD44" s="3"/>
      <c r="AE44" s="3"/>
      <c r="AF44" s="3"/>
      <c r="AG44" s="3"/>
    </row>
    <row r="45" spans="1:33" ht="15">
      <c r="A45" s="5"/>
      <c r="B45" s="5"/>
      <c r="C45" s="5"/>
      <c r="D45" s="5"/>
      <c r="E45" s="5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3"/>
      <c r="AA45" s="3"/>
      <c r="AB45" s="3"/>
      <c r="AC45" s="3"/>
      <c r="AD45" s="3"/>
      <c r="AE45" s="3"/>
      <c r="AF45" s="3"/>
      <c r="AG45" s="3"/>
    </row>
    <row r="46" spans="1:33" ht="15">
      <c r="A46" s="5"/>
      <c r="B46" s="5"/>
      <c r="C46" s="5"/>
      <c r="D46" s="5"/>
      <c r="E46" s="5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3"/>
      <c r="AA46" s="3"/>
      <c r="AB46" s="3"/>
      <c r="AC46" s="3"/>
      <c r="AD46" s="3"/>
      <c r="AE46" s="3"/>
      <c r="AF46" s="3"/>
      <c r="AG46" s="3"/>
    </row>
    <row r="47" spans="1:33" ht="15">
      <c r="A47" s="5"/>
      <c r="B47" s="5"/>
      <c r="C47" s="5"/>
      <c r="D47" s="5"/>
      <c r="E47" s="5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3"/>
      <c r="AA47" s="3"/>
      <c r="AB47" s="3"/>
      <c r="AC47" s="3"/>
      <c r="AD47" s="3"/>
      <c r="AE47" s="3"/>
      <c r="AF47" s="3"/>
      <c r="AG47" s="3"/>
    </row>
    <row r="48" spans="1:33" ht="15">
      <c r="A48" s="5"/>
      <c r="B48" s="5"/>
      <c r="C48" s="5"/>
      <c r="D48" s="5"/>
      <c r="E48" s="5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3"/>
      <c r="AA48" s="3"/>
      <c r="AB48" s="3"/>
      <c r="AC48" s="3"/>
      <c r="AD48" s="3"/>
      <c r="AE48" s="3"/>
      <c r="AF48" s="3"/>
      <c r="AG48" s="3"/>
    </row>
    <row r="49" spans="1:33" ht="15">
      <c r="A49" s="5"/>
      <c r="B49" s="5"/>
      <c r="C49" s="5"/>
      <c r="D49" s="5"/>
      <c r="E49" s="5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3"/>
      <c r="AA49" s="3"/>
      <c r="AB49" s="3"/>
      <c r="AC49" s="3"/>
      <c r="AD49" s="3"/>
      <c r="AE49" s="3"/>
      <c r="AF49" s="3"/>
      <c r="AG49" s="3"/>
    </row>
    <row r="50" spans="1:33" ht="15">
      <c r="A50" s="5"/>
      <c r="B50" s="5"/>
      <c r="C50" s="5"/>
      <c r="D50" s="5"/>
      <c r="E50" s="5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3"/>
      <c r="AA50" s="3"/>
      <c r="AB50" s="3"/>
      <c r="AC50" s="3"/>
      <c r="AD50" s="3"/>
      <c r="AE50" s="3"/>
      <c r="AF50" s="3"/>
      <c r="AG50" s="3"/>
    </row>
    <row r="51" spans="1:33" ht="15">
      <c r="A51" s="5"/>
      <c r="B51" s="5"/>
      <c r="C51" s="5"/>
      <c r="D51" s="5"/>
      <c r="E51" s="5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3"/>
      <c r="AA51" s="3"/>
      <c r="AB51" s="3"/>
      <c r="AC51" s="3"/>
      <c r="AD51" s="3"/>
      <c r="AE51" s="3"/>
      <c r="AF51" s="3"/>
      <c r="AG51" s="3"/>
    </row>
    <row r="52" spans="1:33" ht="15">
      <c r="A52" s="5"/>
      <c r="B52" s="5"/>
      <c r="C52" s="5"/>
      <c r="D52" s="5"/>
      <c r="E52" s="5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3"/>
      <c r="AA52" s="3"/>
      <c r="AB52" s="3"/>
      <c r="AC52" s="3"/>
      <c r="AD52" s="3"/>
      <c r="AE52" s="3"/>
      <c r="AF52" s="3"/>
      <c r="AG52" s="3"/>
    </row>
    <row r="53" spans="1:33" ht="15">
      <c r="A53" s="5"/>
      <c r="B53" s="5"/>
      <c r="C53" s="5"/>
      <c r="D53" s="5"/>
      <c r="E53" s="5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3"/>
      <c r="AA53" s="3"/>
      <c r="AB53" s="3"/>
      <c r="AC53" s="3"/>
      <c r="AD53" s="3"/>
      <c r="AE53" s="3"/>
      <c r="AF53" s="3"/>
      <c r="AG53" s="3"/>
    </row>
    <row r="54" spans="1:33" ht="15">
      <c r="A54" s="5"/>
      <c r="B54" s="5"/>
      <c r="C54" s="5"/>
      <c r="D54" s="5"/>
      <c r="E54" s="5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3"/>
      <c r="AA54" s="3"/>
      <c r="AB54" s="3"/>
      <c r="AC54" s="3"/>
      <c r="AD54" s="3"/>
      <c r="AE54" s="3"/>
      <c r="AF54" s="3"/>
      <c r="AG54" s="3"/>
    </row>
    <row r="55" spans="1:33" ht="15">
      <c r="A55" s="5"/>
      <c r="B55" s="5"/>
      <c r="C55" s="5"/>
      <c r="D55" s="5"/>
      <c r="E55" s="5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3"/>
      <c r="AA55" s="3"/>
      <c r="AB55" s="3"/>
      <c r="AC55" s="3"/>
      <c r="AD55" s="3"/>
      <c r="AE55" s="3"/>
      <c r="AF55" s="3"/>
      <c r="AG55" s="3"/>
    </row>
    <row r="56" spans="1:33" ht="15">
      <c r="A56" s="5"/>
      <c r="B56" s="5"/>
      <c r="C56" s="5"/>
      <c r="D56" s="5"/>
      <c r="E56" s="5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3"/>
      <c r="AA56" s="3"/>
      <c r="AB56" s="3"/>
      <c r="AC56" s="3"/>
      <c r="AD56" s="3"/>
      <c r="AE56" s="3"/>
      <c r="AF56" s="3"/>
      <c r="AG56" s="3"/>
    </row>
    <row r="57" spans="1:33" ht="15">
      <c r="A57" s="5"/>
      <c r="B57" s="5"/>
      <c r="C57" s="5"/>
      <c r="D57" s="5"/>
      <c r="E57" s="5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3"/>
      <c r="AA57" s="3"/>
      <c r="AB57" s="3"/>
      <c r="AC57" s="3"/>
      <c r="AD57" s="3"/>
      <c r="AE57" s="3"/>
      <c r="AF57" s="3"/>
      <c r="AG57" s="3"/>
    </row>
    <row r="58" spans="1:33" ht="15">
      <c r="A58" s="5"/>
      <c r="B58" s="5"/>
      <c r="C58" s="5"/>
      <c r="D58" s="5"/>
      <c r="E58" s="5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3"/>
      <c r="AA58" s="3"/>
      <c r="AB58" s="3"/>
      <c r="AC58" s="3"/>
      <c r="AD58" s="3"/>
      <c r="AE58" s="3"/>
      <c r="AF58" s="3"/>
      <c r="AG58" s="3"/>
    </row>
    <row r="59" spans="1:33" ht="15">
      <c r="A59" s="5"/>
      <c r="B59" s="5"/>
      <c r="C59" s="5"/>
      <c r="D59" s="5"/>
      <c r="E59" s="5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3"/>
      <c r="AA59" s="3"/>
      <c r="AB59" s="3"/>
      <c r="AC59" s="3"/>
      <c r="AD59" s="3"/>
      <c r="AE59" s="3"/>
      <c r="AF59" s="3"/>
      <c r="AG59" s="3"/>
    </row>
    <row r="60" spans="1:33" ht="15">
      <c r="A60" s="5"/>
      <c r="B60" s="5"/>
      <c r="C60" s="5"/>
      <c r="D60" s="5"/>
      <c r="E60" s="5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3"/>
      <c r="AA60" s="3"/>
      <c r="AB60" s="3"/>
      <c r="AC60" s="3"/>
      <c r="AD60" s="3"/>
      <c r="AE60" s="3"/>
      <c r="AF60" s="3"/>
      <c r="AG60" s="3"/>
    </row>
    <row r="61" spans="1:33" ht="15">
      <c r="A61" s="5"/>
      <c r="B61" s="5"/>
      <c r="C61" s="5"/>
      <c r="D61" s="5"/>
      <c r="E61" s="5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3"/>
      <c r="AA61" s="3"/>
      <c r="AB61" s="3"/>
      <c r="AC61" s="3"/>
      <c r="AD61" s="3"/>
      <c r="AE61" s="3"/>
      <c r="AF61" s="3"/>
      <c r="AG61" s="3"/>
    </row>
    <row r="62" spans="1:33" ht="15">
      <c r="A62" s="5"/>
      <c r="B62" s="5"/>
      <c r="C62" s="5"/>
      <c r="D62" s="5"/>
      <c r="E62" s="5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3"/>
      <c r="AA62" s="3"/>
      <c r="AB62" s="3"/>
      <c r="AC62" s="3"/>
      <c r="AD62" s="3"/>
      <c r="AE62" s="3"/>
      <c r="AF62" s="3"/>
      <c r="AG62" s="3"/>
    </row>
    <row r="63" spans="1:33" ht="15">
      <c r="A63" s="5"/>
      <c r="B63" s="5"/>
      <c r="C63" s="5"/>
      <c r="D63" s="5"/>
      <c r="E63" s="5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3"/>
      <c r="AA63" s="3"/>
      <c r="AB63" s="3"/>
      <c r="AC63" s="3"/>
      <c r="AD63" s="3"/>
      <c r="AE63" s="3"/>
      <c r="AF63" s="3"/>
      <c r="AG63" s="3"/>
    </row>
    <row r="64" spans="1:33" ht="15">
      <c r="A64" s="5"/>
      <c r="B64" s="5"/>
      <c r="C64" s="5"/>
      <c r="D64" s="5"/>
      <c r="E64" s="5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3"/>
      <c r="AA64" s="3"/>
      <c r="AB64" s="3"/>
      <c r="AC64" s="3"/>
      <c r="AD64" s="3"/>
      <c r="AE64" s="3"/>
      <c r="AF64" s="3"/>
      <c r="AG64" s="3"/>
    </row>
    <row r="65" spans="1:33" ht="15">
      <c r="A65" s="5"/>
      <c r="B65" s="5"/>
      <c r="C65" s="5"/>
      <c r="D65" s="5"/>
      <c r="E65" s="5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3"/>
      <c r="AA65" s="3"/>
      <c r="AB65" s="3"/>
      <c r="AC65" s="3"/>
      <c r="AD65" s="3"/>
      <c r="AE65" s="3"/>
      <c r="AF65" s="3"/>
      <c r="AG65" s="3"/>
    </row>
    <row r="66" spans="1:33" ht="15">
      <c r="A66" s="5"/>
      <c r="B66" s="5"/>
      <c r="C66" s="5"/>
      <c r="D66" s="5"/>
      <c r="E66" s="5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3"/>
      <c r="AA66" s="3"/>
      <c r="AB66" s="3"/>
      <c r="AC66" s="3"/>
      <c r="AD66" s="3"/>
      <c r="AE66" s="3"/>
      <c r="AF66" s="3"/>
      <c r="AG66" s="3"/>
    </row>
    <row r="67" spans="1:33" ht="15">
      <c r="A67" s="5"/>
      <c r="B67" s="5"/>
      <c r="C67" s="5"/>
      <c r="D67" s="5"/>
      <c r="E67" s="5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3"/>
      <c r="AA67" s="3"/>
      <c r="AB67" s="3"/>
      <c r="AC67" s="3"/>
      <c r="AD67" s="3"/>
      <c r="AE67" s="3"/>
      <c r="AF67" s="3"/>
      <c r="AG67" s="3"/>
    </row>
    <row r="68" spans="1:33" ht="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3"/>
      <c r="AA68" s="3"/>
      <c r="AB68" s="3"/>
      <c r="AC68" s="3"/>
      <c r="AD68" s="3"/>
      <c r="AE68" s="3"/>
      <c r="AF68" s="3"/>
      <c r="AG68" s="3"/>
    </row>
    <row r="69" spans="1:33" ht="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2"/>
      <c r="Y69" s="2"/>
      <c r="Z69" s="3"/>
      <c r="AA69" s="3"/>
      <c r="AB69" s="3"/>
      <c r="AC69" s="3"/>
      <c r="AD69" s="3"/>
      <c r="AE69" s="3"/>
      <c r="AF69" s="3"/>
      <c r="AG69" s="3"/>
    </row>
    <row r="70" spans="1:3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3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3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3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33">
      <c r="X74" s="2"/>
      <c r="Y74" s="2"/>
    </row>
    <row r="75" spans="1:33">
      <c r="X75" s="2"/>
      <c r="Y75" s="2"/>
    </row>
    <row r="76" spans="1:33">
      <c r="X76" s="2"/>
      <c r="Y76" s="2"/>
    </row>
    <row r="77" spans="1:33">
      <c r="X77" s="2"/>
      <c r="Y77" s="2"/>
    </row>
    <row r="78" spans="1:33">
      <c r="X78" s="2"/>
      <c r="Y78" s="2"/>
    </row>
    <row r="79" spans="1:33">
      <c r="X79" s="2"/>
      <c r="Y79" s="2"/>
    </row>
    <row r="80" spans="1:33">
      <c r="X80" s="2"/>
      <c r="Y80" s="2"/>
    </row>
    <row r="81" spans="24:25">
      <c r="X81" s="2"/>
      <c r="Y81" s="2"/>
    </row>
    <row r="82" spans="24:25">
      <c r="X82" s="2"/>
      <c r="Y82" s="2"/>
    </row>
    <row r="83" spans="24:25">
      <c r="X83" s="2"/>
      <c r="Y83" s="2"/>
    </row>
    <row r="84" spans="24:25">
      <c r="X84" s="2"/>
      <c r="Y84" s="2"/>
    </row>
    <row r="85" spans="24:25">
      <c r="X85" s="2"/>
      <c r="Y85" s="2"/>
    </row>
    <row r="86" spans="24:25">
      <c r="X86" s="2"/>
      <c r="Y86" s="2"/>
    </row>
    <row r="87" spans="24:25">
      <c r="X87" s="2"/>
      <c r="Y87" s="2"/>
    </row>
    <row r="88" spans="24:25">
      <c r="X88" s="2"/>
      <c r="Y88" s="2"/>
    </row>
    <row r="89" spans="24:25">
      <c r="X89" s="2"/>
      <c r="Y89" s="2"/>
    </row>
    <row r="90" spans="24:25">
      <c r="X90" s="2"/>
      <c r="Y90" s="2"/>
    </row>
    <row r="91" spans="24:25">
      <c r="X91" s="2"/>
      <c r="Y91" s="2"/>
    </row>
    <row r="92" spans="24:25">
      <c r="X92" s="2"/>
      <c r="Y92" s="2"/>
    </row>
    <row r="93" spans="24:25">
      <c r="X93" s="2"/>
      <c r="Y93" s="2"/>
    </row>
    <row r="94" spans="24:25">
      <c r="X94" s="2"/>
      <c r="Y94" s="2"/>
    </row>
    <row r="95" spans="24:25">
      <c r="X95" s="2"/>
      <c r="Y95" s="2"/>
    </row>
    <row r="96" spans="24:25">
      <c r="X96" s="2"/>
      <c r="Y96" s="2"/>
    </row>
    <row r="97" spans="24:25">
      <c r="X97" s="2"/>
      <c r="Y97" s="2"/>
    </row>
    <row r="98" spans="24:25">
      <c r="X98" s="2"/>
      <c r="Y98" s="2"/>
    </row>
    <row r="99" spans="24:25">
      <c r="X99" s="2"/>
      <c r="Y99" s="2"/>
    </row>
    <row r="100" spans="24:25">
      <c r="X100" s="2"/>
      <c r="Y100" s="2"/>
    </row>
    <row r="101" spans="24:25">
      <c r="X101" s="2"/>
      <c r="Y101" s="2"/>
    </row>
    <row r="102" spans="24:25">
      <c r="X102" s="2"/>
      <c r="Y102" s="2"/>
    </row>
    <row r="103" spans="24:25">
      <c r="X103" s="2"/>
      <c r="Y103" s="2"/>
    </row>
    <row r="104" spans="24:25">
      <c r="X104" s="2"/>
      <c r="Y104" s="2"/>
    </row>
    <row r="105" spans="24:25">
      <c r="X105" s="2"/>
      <c r="Y105" s="2"/>
    </row>
    <row r="106" spans="24:25">
      <c r="X106" s="2"/>
      <c r="Y106" s="2"/>
    </row>
    <row r="107" spans="24:25">
      <c r="X107" s="2"/>
      <c r="Y107" s="2"/>
    </row>
    <row r="108" spans="24:25">
      <c r="X108" s="2"/>
      <c r="Y108" s="2"/>
    </row>
    <row r="109" spans="24:25">
      <c r="X109" s="2"/>
      <c r="Y109" s="2"/>
    </row>
    <row r="110" spans="24:25">
      <c r="X110" s="2"/>
      <c r="Y110" s="2"/>
    </row>
    <row r="111" spans="24:25">
      <c r="X111" s="2"/>
      <c r="Y111" s="2"/>
    </row>
    <row r="112" spans="24:25">
      <c r="X112" s="2"/>
      <c r="Y112" s="2"/>
    </row>
    <row r="113" spans="24:25">
      <c r="X113" s="2"/>
      <c r="Y113" s="2"/>
    </row>
    <row r="114" spans="24:25">
      <c r="X114" s="2"/>
      <c r="Y114" s="2"/>
    </row>
    <row r="115" spans="24:25">
      <c r="X115" s="2"/>
      <c r="Y115" s="2"/>
    </row>
    <row r="116" spans="24:25">
      <c r="X116" s="2"/>
      <c r="Y116" s="2"/>
    </row>
    <row r="117" spans="24:25">
      <c r="X117" s="2"/>
      <c r="Y117" s="2"/>
    </row>
    <row r="118" spans="24:25">
      <c r="X118" s="2"/>
      <c r="Y118" s="2"/>
    </row>
    <row r="119" spans="24:25">
      <c r="X119" s="2"/>
      <c r="Y119" s="2"/>
    </row>
    <row r="120" spans="24:25">
      <c r="X120" s="2"/>
      <c r="Y120" s="2"/>
    </row>
    <row r="121" spans="24:25">
      <c r="X121" s="2"/>
      <c r="Y121" s="2"/>
    </row>
    <row r="122" spans="24:25">
      <c r="X122" s="2"/>
      <c r="Y122" s="2"/>
    </row>
    <row r="123" spans="24:25">
      <c r="X123" s="2"/>
      <c r="Y123" s="2"/>
    </row>
    <row r="124" spans="24:25">
      <c r="X124" s="2"/>
      <c r="Y124" s="2"/>
    </row>
    <row r="125" spans="24:25">
      <c r="X125" s="2"/>
      <c r="Y125" s="2"/>
    </row>
    <row r="126" spans="24:25">
      <c r="X126" s="2"/>
      <c r="Y126" s="2"/>
    </row>
    <row r="127" spans="24:25">
      <c r="X127" s="2"/>
      <c r="Y127" s="2"/>
    </row>
    <row r="128" spans="24:25">
      <c r="X128" s="2"/>
      <c r="Y128" s="2"/>
    </row>
    <row r="129" spans="24:25">
      <c r="X129" s="2"/>
      <c r="Y129" s="2"/>
    </row>
    <row r="130" spans="24:25">
      <c r="X130" s="2"/>
      <c r="Y130" s="2"/>
    </row>
    <row r="131" spans="24:25">
      <c r="X131" s="2"/>
      <c r="Y131" s="2"/>
    </row>
    <row r="132" spans="24:25">
      <c r="X132" s="2"/>
      <c r="Y132" s="2"/>
    </row>
    <row r="133" spans="24:25">
      <c r="X133" s="2"/>
      <c r="Y133" s="2"/>
    </row>
    <row r="134" spans="24:25">
      <c r="X134" s="2"/>
      <c r="Y134" s="2"/>
    </row>
    <row r="135" spans="24:25">
      <c r="X135" s="2"/>
      <c r="Y135" s="2"/>
    </row>
    <row r="136" spans="24:25">
      <c r="X136" s="2"/>
      <c r="Y136" s="2"/>
    </row>
    <row r="137" spans="24:25">
      <c r="X137" s="2"/>
      <c r="Y137" s="2"/>
    </row>
    <row r="138" spans="24:25">
      <c r="X138" s="2"/>
      <c r="Y138" s="2"/>
    </row>
    <row r="139" spans="24:25">
      <c r="X139" s="2"/>
      <c r="Y139" s="2"/>
    </row>
    <row r="140" spans="24:25">
      <c r="X140" s="2"/>
      <c r="Y140" s="2"/>
    </row>
    <row r="141" spans="24:25">
      <c r="X141" s="2"/>
      <c r="Y141" s="2"/>
    </row>
    <row r="142" spans="24:25">
      <c r="X142" s="2"/>
      <c r="Y142" s="2"/>
    </row>
    <row r="143" spans="24:25">
      <c r="X143" s="2"/>
      <c r="Y143" s="2"/>
    </row>
    <row r="144" spans="24:25">
      <c r="X144" s="2"/>
      <c r="Y144" s="2"/>
    </row>
    <row r="145" spans="24:25">
      <c r="X145" s="2"/>
      <c r="Y145" s="2"/>
    </row>
    <row r="146" spans="24:25">
      <c r="X146" s="2"/>
      <c r="Y146" s="2"/>
    </row>
    <row r="147" spans="24:25">
      <c r="X147" s="2"/>
      <c r="Y147" s="2"/>
    </row>
    <row r="148" spans="24:25">
      <c r="X148" s="2"/>
      <c r="Y148" s="2"/>
    </row>
    <row r="149" spans="24:25">
      <c r="X149" s="2"/>
      <c r="Y149" s="2"/>
    </row>
    <row r="150" spans="24:25">
      <c r="X150" s="2"/>
      <c r="Y150" s="2"/>
    </row>
    <row r="151" spans="24:25">
      <c r="X151" s="2"/>
      <c r="Y151" s="2"/>
    </row>
    <row r="152" spans="24:25">
      <c r="X152" s="2"/>
      <c r="Y152" s="2"/>
    </row>
    <row r="153" spans="24:25">
      <c r="X153" s="2"/>
      <c r="Y153" s="2"/>
    </row>
    <row r="154" spans="24:25">
      <c r="X154" s="2"/>
      <c r="Y154" s="2"/>
    </row>
    <row r="155" spans="24:25">
      <c r="X155" s="2"/>
      <c r="Y155" s="2"/>
    </row>
    <row r="156" spans="24:25">
      <c r="X156" s="2"/>
      <c r="Y156" s="2"/>
    </row>
    <row r="157" spans="24:25">
      <c r="X157" s="2"/>
      <c r="Y157" s="2"/>
    </row>
    <row r="158" spans="24:25">
      <c r="X158" s="2"/>
      <c r="Y158" s="2"/>
    </row>
    <row r="159" spans="24:25">
      <c r="X159" s="2"/>
      <c r="Y159" s="2"/>
    </row>
    <row r="160" spans="24:25">
      <c r="X160" s="2"/>
      <c r="Y160" s="2"/>
    </row>
    <row r="161" spans="24:25">
      <c r="X161" s="2"/>
      <c r="Y161" s="2"/>
    </row>
    <row r="162" spans="24:25">
      <c r="X162" s="2"/>
      <c r="Y162" s="2"/>
    </row>
    <row r="163" spans="24:25">
      <c r="X163" s="2"/>
      <c r="Y163" s="2"/>
    </row>
    <row r="164" spans="24:25">
      <c r="X164" s="2"/>
      <c r="Y164" s="2"/>
    </row>
  </sheetData>
  <mergeCells count="2">
    <mergeCell ref="D4:E4"/>
    <mergeCell ref="G4:H4"/>
  </mergeCells>
  <pageMargins left="0.59055118110236227" right="0.59055118110236227" top="0" bottom="0" header="0.51181102362204722" footer="0.51181102362204722"/>
  <pageSetup paperSize="9" scale="5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15.06.16 (3)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ОГТ</dc:creator>
  <cp:lastModifiedBy>ОГТ</cp:lastModifiedBy>
  <dcterms:created xsi:type="dcterms:W3CDTF">2017-03-27T09:52:30Z</dcterms:created>
  <dcterms:modified xsi:type="dcterms:W3CDTF">2017-03-27T09:53:52Z</dcterms:modified>
</cp:coreProperties>
</file>